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5655" activeTab="0"/>
  </bookViews>
  <sheets>
    <sheet name="Ris &amp; Classifica" sheetId="1" r:id="rId1"/>
    <sheet name="Formaz. &amp; Presenze" sheetId="2" r:id="rId2"/>
    <sheet name="IMP - VP" sheetId="3" r:id="rId3"/>
  </sheets>
  <definedNames>
    <definedName name="_xlnm.Print_Area" localSheetId="1">'Formaz. &amp; Presenze'!$A$1:$W$55</definedName>
  </definedNames>
  <calcPr fullCalcOnLoad="1"/>
</workbook>
</file>

<file path=xl/sharedStrings.xml><?xml version="1.0" encoding="utf-8"?>
<sst xmlns="http://schemas.openxmlformats.org/spreadsheetml/2006/main" count="414" uniqueCount="274">
  <si>
    <t>TOTALI</t>
  </si>
  <si>
    <t>MP</t>
  </si>
  <si>
    <t>VP</t>
  </si>
  <si>
    <t>Sede di gara</t>
  </si>
  <si>
    <t>Data di svolgimento</t>
  </si>
  <si>
    <t>Giocatori</t>
  </si>
  <si>
    <t>Cod. F.I.G.B.</t>
  </si>
  <si>
    <t>Cognome</t>
  </si>
  <si>
    <t>Nome</t>
  </si>
  <si>
    <t>GRR028</t>
  </si>
  <si>
    <t>GRASSO</t>
  </si>
  <si>
    <t>ARBITRO</t>
  </si>
  <si>
    <t xml:space="preserve">            </t>
  </si>
  <si>
    <t xml:space="preserve">Turni di gara giocati </t>
  </si>
  <si>
    <t xml:space="preserve"> </t>
  </si>
  <si>
    <t xml:space="preserve">    Via C. Menotti 11/C 20129 Milano - Tel. 02.70000333 - www.federbridge.it</t>
  </si>
  <si>
    <t>MANISCALCO</t>
  </si>
  <si>
    <t>MNT036</t>
  </si>
  <si>
    <t>RUFFINO</t>
  </si>
  <si>
    <t>Antonio Pistorio</t>
  </si>
  <si>
    <t>Cop.It. Squadre OVER 60  -   2^ fase - Messina</t>
  </si>
  <si>
    <t>ASD Br. MESSINA</t>
  </si>
  <si>
    <t>MMN012</t>
  </si>
  <si>
    <t>AMMENDOLIA</t>
  </si>
  <si>
    <t>LVN008</t>
  </si>
  <si>
    <t>OLIVA</t>
  </si>
  <si>
    <t>SCN080</t>
  </si>
  <si>
    <t>SCARDACI</t>
  </si>
  <si>
    <t>TABELLA DI CONVERSIONE IMP - VP</t>
  </si>
  <si>
    <t>(Conforme alla Normativa WBF)</t>
  </si>
  <si>
    <t>NUMERO DEI BOARDS</t>
  </si>
  <si>
    <t>V.P</t>
  </si>
  <si>
    <t>Diff. IMP</t>
  </si>
  <si>
    <t>15 - 15</t>
  </si>
  <si>
    <t xml:space="preserve">0 - 1 </t>
  </si>
  <si>
    <t>0 - 2</t>
  </si>
  <si>
    <t>0 - 3</t>
  </si>
  <si>
    <t>16 - 14</t>
  </si>
  <si>
    <t>2 - 6</t>
  </si>
  <si>
    <t>3 - 7</t>
  </si>
  <si>
    <t>3 - 8</t>
  </si>
  <si>
    <t>4 - 9</t>
  </si>
  <si>
    <t>4 - 10</t>
  </si>
  <si>
    <t>17 - 13</t>
  </si>
  <si>
    <t>7 - 9</t>
  </si>
  <si>
    <t>8 - 11</t>
  </si>
  <si>
    <t>9 - 12</t>
  </si>
  <si>
    <t>10 - 14</t>
  </si>
  <si>
    <t>11 - 16</t>
  </si>
  <si>
    <t>18 - 12</t>
  </si>
  <si>
    <t>10 - 12</t>
  </si>
  <si>
    <t>12 - 15</t>
  </si>
  <si>
    <t>13 - 16</t>
  </si>
  <si>
    <t>15 - 19</t>
  </si>
  <si>
    <t>17 - 22</t>
  </si>
  <si>
    <t>19 - 11</t>
  </si>
  <si>
    <t>16 - 19</t>
  </si>
  <si>
    <t>17 - 21</t>
  </si>
  <si>
    <t>20 - 24</t>
  </si>
  <si>
    <t>23 - 28</t>
  </si>
  <si>
    <t>20 - 10</t>
  </si>
  <si>
    <t>17 - 20</t>
  </si>
  <si>
    <t>20 - 23</t>
  </si>
  <si>
    <t>22 - 26</t>
  </si>
  <si>
    <t>25 - 29</t>
  </si>
  <si>
    <t>29 - 34</t>
  </si>
  <si>
    <t>21 - 9</t>
  </si>
  <si>
    <t>21 - 24</t>
  </si>
  <si>
    <t>24 - 27</t>
  </si>
  <si>
    <t>27 - 31</t>
  </si>
  <si>
    <t>30 - 34</t>
  </si>
  <si>
    <t>35 - 40</t>
  </si>
  <si>
    <t>22 - 8</t>
  </si>
  <si>
    <t>25 - 28</t>
  </si>
  <si>
    <t>28 - 31</t>
  </si>
  <si>
    <t>32 - 36</t>
  </si>
  <si>
    <t>35 - 39</t>
  </si>
  <si>
    <t>41 - 46</t>
  </si>
  <si>
    <t>23 - 7</t>
  </si>
  <si>
    <t>29 - 32</t>
  </si>
  <si>
    <t>37 - 41</t>
  </si>
  <si>
    <t>40 - 45</t>
  </si>
  <si>
    <t>47 - 52</t>
  </si>
  <si>
    <t>24 - 6</t>
  </si>
  <si>
    <t>33 - 36</t>
  </si>
  <si>
    <t>42 - 47</t>
  </si>
  <si>
    <t>46 - 51</t>
  </si>
  <si>
    <t>53 - 58</t>
  </si>
  <si>
    <t>25 - 5</t>
  </si>
  <si>
    <t>37 - 40</t>
  </si>
  <si>
    <t>42 - 46</t>
  </si>
  <si>
    <t>48 - 53</t>
  </si>
  <si>
    <t>52 - 57</t>
  </si>
  <si>
    <t>59 - 65</t>
  </si>
  <si>
    <t>25 - 4</t>
  </si>
  <si>
    <t>41 - 45</t>
  </si>
  <si>
    <t>54 - 59</t>
  </si>
  <si>
    <t>58 - 64</t>
  </si>
  <si>
    <t>66 - 73</t>
  </si>
  <si>
    <t>25 - 3</t>
  </si>
  <si>
    <t>46 - 50</t>
  </si>
  <si>
    <t>60 - 65</t>
  </si>
  <si>
    <t>65 - 71</t>
  </si>
  <si>
    <t>74 - 82</t>
  </si>
  <si>
    <t>25 - 2</t>
  </si>
  <si>
    <t>51 - 55</t>
  </si>
  <si>
    <t>59 - 64</t>
  </si>
  <si>
    <t>66 - 72</t>
  </si>
  <si>
    <t>72 - 79</t>
  </si>
  <si>
    <t>83 - 91</t>
  </si>
  <si>
    <t>25 - 1</t>
  </si>
  <si>
    <t>56 - 61</t>
  </si>
  <si>
    <t>73 - 79</t>
  </si>
  <si>
    <t>80 - 87</t>
  </si>
  <si>
    <t>92 - 100</t>
  </si>
  <si>
    <t>25 - 0</t>
  </si>
  <si>
    <t>62 +</t>
  </si>
  <si>
    <t>72 +</t>
  </si>
  <si>
    <t>80 +</t>
  </si>
  <si>
    <t>88 +</t>
  </si>
  <si>
    <t>101 +</t>
  </si>
  <si>
    <t>Scheda presenze di gioco                                       Coppa Italia 2011 -Sq. OVER 60</t>
  </si>
  <si>
    <t>28/29 maggio 2011</t>
  </si>
  <si>
    <t>AB PALERMO F0178 Quattrocchi</t>
  </si>
  <si>
    <t>Br.Messina F0150 Bonanno</t>
  </si>
  <si>
    <t>Br.Catania F0058 Lomeo</t>
  </si>
  <si>
    <t>T&amp;V Messina Currò</t>
  </si>
  <si>
    <t>T&amp;V Messina Costantino</t>
  </si>
  <si>
    <t>Br.Me Bonanno</t>
  </si>
  <si>
    <t>T.Palermo Trombetta</t>
  </si>
  <si>
    <t>A.B.Pa Quattrocchi</t>
  </si>
  <si>
    <t>Br.Ct Lomeo</t>
  </si>
  <si>
    <t>Br.Me.Bonanno</t>
  </si>
  <si>
    <t>T.P.Trombetta</t>
  </si>
  <si>
    <t>T&amp;V Costantino</t>
  </si>
  <si>
    <t>T&amp;V Currò</t>
  </si>
  <si>
    <t>A.B.Quattrocchi</t>
  </si>
  <si>
    <t>Br.CT Lomeo</t>
  </si>
  <si>
    <t>1° TURNO</t>
  </si>
  <si>
    <t>QRT001</t>
  </si>
  <si>
    <t>SGL039</t>
  </si>
  <si>
    <t>FRP009</t>
  </si>
  <si>
    <t>FRL044</t>
  </si>
  <si>
    <t>ERNESTO</t>
  </si>
  <si>
    <t>QUATTROCCHI</t>
  </si>
  <si>
    <t>SGARLATA</t>
  </si>
  <si>
    <t>FERNANDEZ</t>
  </si>
  <si>
    <t>FORMENTO</t>
  </si>
  <si>
    <t>ARTURO</t>
  </si>
  <si>
    <t>MARCELLO</t>
  </si>
  <si>
    <t>GIUSEPPE</t>
  </si>
  <si>
    <t>ELIA</t>
  </si>
  <si>
    <t>CURRO'</t>
  </si>
  <si>
    <t>SCAFIDI</t>
  </si>
  <si>
    <t>FRANCESCO</t>
  </si>
  <si>
    <t>LEONE</t>
  </si>
  <si>
    <t>RINA</t>
  </si>
  <si>
    <t>PINO</t>
  </si>
  <si>
    <t>X</t>
  </si>
  <si>
    <t>CRC123</t>
  </si>
  <si>
    <t>SCP004</t>
  </si>
  <si>
    <t>BONANNO</t>
  </si>
  <si>
    <t>PIRAINO</t>
  </si>
  <si>
    <t>NOSTRO</t>
  </si>
  <si>
    <t>RANDAZZO</t>
  </si>
  <si>
    <t>CARMELO</t>
  </si>
  <si>
    <t>GIOVANNI</t>
  </si>
  <si>
    <t>BRUNO</t>
  </si>
  <si>
    <t>BNP002</t>
  </si>
  <si>
    <t>PRL032</t>
  </si>
  <si>
    <t>NSN003</t>
  </si>
  <si>
    <t>RNN011</t>
  </si>
  <si>
    <t>TROMBETTA</t>
  </si>
  <si>
    <t>FICI</t>
  </si>
  <si>
    <t>CARLO</t>
  </si>
  <si>
    <t>VITTORIO</t>
  </si>
  <si>
    <t>SALVATORE</t>
  </si>
  <si>
    <t>ALDO</t>
  </si>
  <si>
    <t>TRL039</t>
  </si>
  <si>
    <t>RFR008</t>
  </si>
  <si>
    <t>FCD005</t>
  </si>
  <si>
    <t>LOMEO</t>
  </si>
  <si>
    <t>COSTANTINO</t>
  </si>
  <si>
    <t>MARSIGLIO</t>
  </si>
  <si>
    <t>LOTETA</t>
  </si>
  <si>
    <t>CAMBRIA</t>
  </si>
  <si>
    <t>RAGUSA</t>
  </si>
  <si>
    <t>GAETANO</t>
  </si>
  <si>
    <t>AUGUSTO</t>
  </si>
  <si>
    <t>ANNAMARIA</t>
  </si>
  <si>
    <t>ROSA</t>
  </si>
  <si>
    <t>CSC010</t>
  </si>
  <si>
    <t>MRN694</t>
  </si>
  <si>
    <t>LTR004</t>
  </si>
  <si>
    <t>CMR117</t>
  </si>
  <si>
    <t>RGS022</t>
  </si>
  <si>
    <t>LMT031</t>
  </si>
  <si>
    <t>CLZ022</t>
  </si>
  <si>
    <t>RNL051</t>
  </si>
  <si>
    <t>IUCOLANO</t>
  </si>
  <si>
    <t>ARNAUD</t>
  </si>
  <si>
    <t>ALBERTO</t>
  </si>
  <si>
    <t>MARIOLINA</t>
  </si>
  <si>
    <t>VINCENZO</t>
  </si>
  <si>
    <t>PAOLO</t>
  </si>
  <si>
    <t>..</t>
  </si>
  <si>
    <t>SVD002</t>
  </si>
  <si>
    <t>SAVASTA</t>
  </si>
  <si>
    <t>LEONARDO</t>
  </si>
  <si>
    <t>38/49</t>
  </si>
  <si>
    <t>13/17</t>
  </si>
  <si>
    <t>51/47</t>
  </si>
  <si>
    <t>16/14</t>
  </si>
  <si>
    <t>33/39</t>
  </si>
  <si>
    <t>14/16</t>
  </si>
  <si>
    <t>43/34</t>
  </si>
  <si>
    <t>17/13</t>
  </si>
  <si>
    <t>55/22</t>
  </si>
  <si>
    <t>22/8</t>
  </si>
  <si>
    <t>FERLAZZO</t>
  </si>
  <si>
    <t>FRC032</t>
  </si>
  <si>
    <t>41/72</t>
  </si>
  <si>
    <t>9/21</t>
  </si>
  <si>
    <t>96/4</t>
  </si>
  <si>
    <t>25/0</t>
  </si>
  <si>
    <t>76/35</t>
  </si>
  <si>
    <t>23/7</t>
  </si>
  <si>
    <t>56/48</t>
  </si>
  <si>
    <t>2° TURNO</t>
  </si>
  <si>
    <t>3°  TURNO</t>
  </si>
  <si>
    <t>4°   TURNO</t>
  </si>
  <si>
    <t>GLD021</t>
  </si>
  <si>
    <t>MNP040</t>
  </si>
  <si>
    <t>CMR016</t>
  </si>
  <si>
    <t>AUGELLO</t>
  </si>
  <si>
    <t>MINNITI</t>
  </si>
  <si>
    <t>CAMMISA</t>
  </si>
  <si>
    <t>CLAUDIO</t>
  </si>
  <si>
    <t>GREGORIO</t>
  </si>
  <si>
    <t>5°  TURNO</t>
  </si>
  <si>
    <t>22/42</t>
  </si>
  <si>
    <t>55/18</t>
  </si>
  <si>
    <t>11/19</t>
  </si>
  <si>
    <t>3/25</t>
  </si>
  <si>
    <t>15/15</t>
  </si>
  <si>
    <t>5/25</t>
  </si>
  <si>
    <t>Costantino-Currò</t>
  </si>
  <si>
    <t>Quattrocchi-Trombetta</t>
  </si>
  <si>
    <t>Bonanno-Lomeo</t>
  </si>
  <si>
    <t>Bonanno-Costantino</t>
  </si>
  <si>
    <t>Lomeo-Quattrocchi</t>
  </si>
  <si>
    <t>Trombetta- Currò</t>
  </si>
  <si>
    <t>Trombetta-Costantino</t>
  </si>
  <si>
    <t>Currò - Lomeo</t>
  </si>
  <si>
    <t>Bonanno-Quattrocchi</t>
  </si>
  <si>
    <t>Costant-Quattrocchi</t>
  </si>
  <si>
    <t>Bonanno -Currò</t>
  </si>
  <si>
    <t>Lomeo - Trombetta</t>
  </si>
  <si>
    <t>Bonanno-Trombetta</t>
  </si>
  <si>
    <t>Lomeo-Costantino</t>
  </si>
  <si>
    <t>Currò-Quattrocchi</t>
  </si>
  <si>
    <t>22/75</t>
  </si>
  <si>
    <t>0/0</t>
  </si>
  <si>
    <t>1°</t>
  </si>
  <si>
    <t>2°</t>
  </si>
  <si>
    <t>6°</t>
  </si>
  <si>
    <t>5°</t>
  </si>
  <si>
    <t>3°</t>
  </si>
  <si>
    <t>4°</t>
  </si>
  <si>
    <t>/</t>
  </si>
  <si>
    <t>T&amp;V- ME F0576 - Currò</t>
  </si>
  <si>
    <t>Tennis PA F0528 Trombetta</t>
  </si>
  <si>
    <t>T &amp; V ME F0576 Costantino</t>
  </si>
  <si>
    <t>COPPA ITALIA 2011     -   Squadre OVER 60  -  FINALE REGIONALE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</si>
</sst>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_ ;[Red]\-0\ "/>
    <numFmt numFmtId="165" formatCode="&quot;L.&quot;\ #,##0;\-&quot;L.&quot;\ #,##0"/>
    <numFmt numFmtId="166" formatCode="&quot;L.&quot;\ #,##0;[Red]\-&quot;L.&quot;\ #,##0"/>
    <numFmt numFmtId="167" formatCode="&quot;L.&quot;\ #,##0.00;\-&quot;L.&quot;\ #,##0.00"/>
    <numFmt numFmtId="168" formatCode="&quot;L.&quot;\ #,##0.00;[Red]\-&quot;L.&quot;\ #,##0.00"/>
    <numFmt numFmtId="169" formatCode="_-&quot;L.&quot;\ * #,##0_-;\-&quot;L.&quot;\ * #,##0_-;_-&quot;L.&quot;\ * &quot;-&quot;_-;_-@_-"/>
    <numFmt numFmtId="170" formatCode="_-&quot;L.&quot;\ * #,##0.00_-;\-&quot;L.&quot;\ * #,##0.00_-;_-&quot;L.&quot;\ * &quot;-&quot;??_-;_-@_-"/>
  </numFmts>
  <fonts count="6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5"/>
      <name val="Arial"/>
      <family val="0"/>
    </font>
    <font>
      <b/>
      <sz val="10"/>
      <name val="Arial"/>
      <family val="2"/>
    </font>
    <font>
      <b/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9"/>
      <name val="Bookman Old Style"/>
      <family val="1"/>
    </font>
    <font>
      <i/>
      <sz val="12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i/>
      <sz val="16"/>
      <name val="Arial"/>
      <family val="2"/>
    </font>
    <font>
      <i/>
      <sz val="8"/>
      <name val="Arial"/>
      <family val="2"/>
    </font>
    <font>
      <i/>
      <sz val="9"/>
      <name val="Univers Condensed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Verdana"/>
      <family val="2"/>
    </font>
    <font>
      <sz val="10"/>
      <name val="CG Times"/>
      <family val="0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</fills>
  <borders count="1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ck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14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2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15" fillId="0" borderId="21" xfId="0" applyNumberFormat="1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17" fillId="0" borderId="0" xfId="0" applyFont="1" applyBorder="1" applyAlignment="1">
      <alignment/>
    </xf>
    <xf numFmtId="0" fontId="17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17" fillId="33" borderId="2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33" borderId="24" xfId="0" applyFont="1" applyFill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7" fillId="34" borderId="19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vertical="center" textRotation="255"/>
    </xf>
    <xf numFmtId="0" fontId="17" fillId="34" borderId="26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/>
    </xf>
    <xf numFmtId="0" fontId="7" fillId="0" borderId="35" xfId="0" applyFont="1" applyBorder="1" applyAlignment="1">
      <alignment/>
    </xf>
    <xf numFmtId="0" fontId="1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/>
    </xf>
    <xf numFmtId="0" fontId="24" fillId="33" borderId="24" xfId="0" applyFont="1" applyFill="1" applyBorder="1" applyAlignment="1">
      <alignment horizontal="center" vertical="center" textRotation="75" wrapText="1"/>
    </xf>
    <xf numFmtId="0" fontId="24" fillId="33" borderId="25" xfId="0" applyFont="1" applyFill="1" applyBorder="1" applyAlignment="1">
      <alignment horizontal="center" vertical="center" textRotation="75" wrapText="1"/>
    </xf>
    <xf numFmtId="0" fontId="0" fillId="0" borderId="0" xfId="0" applyBorder="1" applyAlignment="1" applyProtection="1">
      <alignment horizontal="center"/>
      <protection locked="0"/>
    </xf>
    <xf numFmtId="0" fontId="27" fillId="0" borderId="39" xfId="0" applyFont="1" applyBorder="1" applyAlignment="1">
      <alignment horizontal="center" vertical="center"/>
    </xf>
    <xf numFmtId="0" fontId="27" fillId="35" borderId="40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49" fontId="28" fillId="0" borderId="4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35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35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8" fillId="0" borderId="51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35" borderId="52" xfId="0" applyNumberFormat="1" applyFont="1" applyFill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0" fontId="13" fillId="0" borderId="54" xfId="0" applyFont="1" applyFill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11" fillId="0" borderId="55" xfId="0" applyFon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36" borderId="60" xfId="0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 applyProtection="1">
      <alignment horizontal="center"/>
      <protection locked="0"/>
    </xf>
    <xf numFmtId="0" fontId="4" fillId="37" borderId="32" xfId="0" applyFont="1" applyFill="1" applyBorder="1" applyAlignment="1" applyProtection="1">
      <alignment horizontal="center"/>
      <protection locked="0"/>
    </xf>
    <xf numFmtId="0" fontId="4" fillId="37" borderId="61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/>
    </xf>
    <xf numFmtId="0" fontId="4" fillId="0" borderId="62" xfId="0" applyFont="1" applyFill="1" applyBorder="1" applyAlignment="1" applyProtection="1">
      <alignment/>
      <protection locked="0"/>
    </xf>
    <xf numFmtId="0" fontId="4" fillId="0" borderId="63" xfId="0" applyFont="1" applyFill="1" applyBorder="1" applyAlignment="1" applyProtection="1">
      <alignment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3" fillId="0" borderId="66" xfId="0" applyFont="1" applyBorder="1" applyAlignment="1" applyProtection="1">
      <alignment horizontal="center"/>
      <protection locked="0"/>
    </xf>
    <xf numFmtId="0" fontId="3" fillId="0" borderId="67" xfId="0" applyFont="1" applyBorder="1" applyAlignment="1" applyProtection="1">
      <alignment horizontal="center"/>
      <protection locked="0"/>
    </xf>
    <xf numFmtId="0" fontId="0" fillId="0" borderId="68" xfId="0" applyFont="1" applyBorder="1" applyAlignment="1" applyProtection="1">
      <alignment/>
      <protection locked="0"/>
    </xf>
    <xf numFmtId="0" fontId="0" fillId="0" borderId="69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65" xfId="0" applyFont="1" applyFill="1" applyBorder="1" applyAlignment="1" applyProtection="1">
      <alignment horizontal="center"/>
      <protection locked="0"/>
    </xf>
    <xf numFmtId="0" fontId="0" fillId="38" borderId="64" xfId="0" applyFill="1" applyBorder="1" applyAlignment="1" applyProtection="1">
      <alignment horizontal="center"/>
      <protection/>
    </xf>
    <xf numFmtId="0" fontId="0" fillId="38" borderId="70" xfId="0" applyFill="1" applyBorder="1" applyAlignment="1" applyProtection="1">
      <alignment horizontal="center"/>
      <protection/>
    </xf>
    <xf numFmtId="0" fontId="0" fillId="39" borderId="65" xfId="0" applyFill="1" applyBorder="1" applyAlignment="1">
      <alignment horizontal="center"/>
    </xf>
    <xf numFmtId="0" fontId="0" fillId="39" borderId="20" xfId="0" applyFill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71" xfId="0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4" fillId="36" borderId="72" xfId="0" applyFont="1" applyFill="1" applyBorder="1" applyAlignment="1" applyProtection="1">
      <alignment horizontal="center"/>
      <protection locked="0"/>
    </xf>
    <xf numFmtId="0" fontId="4" fillId="36" borderId="73" xfId="0" applyFont="1" applyFill="1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9" fillId="0" borderId="74" xfId="0" applyFont="1" applyBorder="1" applyAlignment="1" applyProtection="1">
      <alignment horizontal="center"/>
      <protection locked="0"/>
    </xf>
    <xf numFmtId="0" fontId="0" fillId="0" borderId="75" xfId="0" applyFont="1" applyBorder="1" applyAlignment="1" applyProtection="1">
      <alignment horizontal="center"/>
      <protection locked="0"/>
    </xf>
    <xf numFmtId="0" fontId="9" fillId="0" borderId="76" xfId="0" applyFont="1" applyBorder="1" applyAlignment="1" applyProtection="1">
      <alignment horizontal="center"/>
      <protection locked="0"/>
    </xf>
    <xf numFmtId="0" fontId="0" fillId="0" borderId="7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64" xfId="0" applyFont="1" applyBorder="1" applyAlignment="1" applyProtection="1">
      <alignment horizontal="center"/>
      <protection locked="0"/>
    </xf>
    <xf numFmtId="0" fontId="9" fillId="0" borderId="7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7" fillId="0" borderId="78" xfId="0" applyFont="1" applyBorder="1" applyAlignment="1" applyProtection="1">
      <alignment horizontal="center"/>
      <protection locked="0"/>
    </xf>
    <xf numFmtId="0" fontId="13" fillId="0" borderId="79" xfId="0" applyFont="1" applyBorder="1" applyAlignment="1" applyProtection="1">
      <alignment horizontal="center"/>
      <protection locked="0"/>
    </xf>
    <xf numFmtId="0" fontId="2" fillId="0" borderId="8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3" fillId="0" borderId="81" xfId="0" applyFont="1" applyBorder="1" applyAlignment="1" applyProtection="1">
      <alignment horizontal="center"/>
      <protection locked="0"/>
    </xf>
    <xf numFmtId="0" fontId="1" fillId="0" borderId="7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4" fillId="36" borderId="14" xfId="0" applyFont="1" applyFill="1" applyBorder="1" applyAlignment="1" applyProtection="1">
      <alignment horizontal="center"/>
      <protection locked="0"/>
    </xf>
    <xf numFmtId="0" fontId="2" fillId="0" borderId="7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55" xfId="0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49" fontId="7" fillId="40" borderId="36" xfId="0" applyNumberFormat="1" applyFont="1" applyFill="1" applyBorder="1" applyAlignment="1">
      <alignment horizontal="center"/>
    </xf>
    <xf numFmtId="49" fontId="7" fillId="40" borderId="38" xfId="0" applyNumberFormat="1" applyFont="1" applyFill="1" applyBorder="1" applyAlignment="1">
      <alignment horizontal="center"/>
    </xf>
    <xf numFmtId="49" fontId="7" fillId="40" borderId="82" xfId="0" applyNumberFormat="1" applyFont="1" applyFill="1" applyBorder="1" applyAlignment="1">
      <alignment horizontal="center"/>
    </xf>
    <xf numFmtId="49" fontId="7" fillId="40" borderId="83" xfId="0" applyNumberFormat="1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36" xfId="0" applyFont="1" applyBorder="1" applyAlignment="1">
      <alignment/>
    </xf>
    <xf numFmtId="49" fontId="7" fillId="40" borderId="14" xfId="0" applyNumberFormat="1" applyFont="1" applyFill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7" fillId="0" borderId="14" xfId="0" applyFont="1" applyBorder="1" applyAlignment="1">
      <alignment/>
    </xf>
    <xf numFmtId="0" fontId="17" fillId="0" borderId="84" xfId="0" applyFont="1" applyBorder="1" applyAlignment="1">
      <alignment/>
    </xf>
    <xf numFmtId="49" fontId="7" fillId="40" borderId="37" xfId="0" applyNumberFormat="1" applyFont="1" applyFill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9" fontId="7" fillId="40" borderId="12" xfId="0" applyNumberFormat="1" applyFont="1" applyFill="1" applyBorder="1" applyAlignment="1">
      <alignment horizontal="center"/>
    </xf>
    <xf numFmtId="0" fontId="20" fillId="33" borderId="85" xfId="0" applyFont="1" applyFill="1" applyBorder="1" applyAlignment="1">
      <alignment horizontal="center" vertical="center" wrapText="1"/>
    </xf>
    <xf numFmtId="0" fontId="20" fillId="33" borderId="59" xfId="0" applyFont="1" applyFill="1" applyBorder="1" applyAlignment="1">
      <alignment horizontal="center" vertical="center" wrapText="1"/>
    </xf>
    <xf numFmtId="0" fontId="20" fillId="33" borderId="86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67" xfId="0" applyFont="1" applyFill="1" applyBorder="1" applyAlignment="1">
      <alignment horizontal="center" vertical="center" wrapText="1"/>
    </xf>
    <xf numFmtId="0" fontId="20" fillId="33" borderId="87" xfId="0" applyFont="1" applyFill="1" applyBorder="1" applyAlignment="1">
      <alignment horizontal="center" vertical="center" wrapText="1"/>
    </xf>
    <xf numFmtId="0" fontId="20" fillId="33" borderId="88" xfId="0" applyFont="1" applyFill="1" applyBorder="1" applyAlignment="1">
      <alignment horizontal="center" vertical="center" wrapText="1"/>
    </xf>
    <xf numFmtId="0" fontId="20" fillId="33" borderId="89" xfId="0" applyFont="1" applyFill="1" applyBorder="1" applyAlignment="1">
      <alignment horizontal="center" vertical="center" wrapText="1"/>
    </xf>
    <xf numFmtId="49" fontId="7" fillId="40" borderId="35" xfId="0" applyNumberFormat="1" applyFont="1" applyFill="1" applyBorder="1" applyAlignment="1">
      <alignment horizontal="center"/>
    </xf>
    <xf numFmtId="49" fontId="7" fillId="40" borderId="90" xfId="0" applyNumberFormat="1" applyFont="1" applyFill="1" applyBorder="1" applyAlignment="1">
      <alignment horizontal="center"/>
    </xf>
    <xf numFmtId="0" fontId="23" fillId="0" borderId="91" xfId="0" applyFont="1" applyFill="1" applyBorder="1" applyAlignment="1">
      <alignment horizontal="center" vertical="center" textRotation="64" wrapText="1"/>
    </xf>
    <xf numFmtId="0" fontId="24" fillId="0" borderId="24" xfId="0" applyFont="1" applyBorder="1" applyAlignment="1">
      <alignment horizontal="center" vertical="center" textRotation="64" wrapText="1"/>
    </xf>
    <xf numFmtId="0" fontId="24" fillId="0" borderId="25" xfId="0" applyFont="1" applyBorder="1" applyAlignment="1">
      <alignment horizontal="center" vertical="center" textRotation="64" wrapText="1"/>
    </xf>
    <xf numFmtId="0" fontId="24" fillId="0" borderId="55" xfId="0" applyFont="1" applyBorder="1" applyAlignment="1">
      <alignment horizontal="center" vertical="center" textRotation="64" wrapText="1"/>
    </xf>
    <xf numFmtId="0" fontId="24" fillId="0" borderId="0" xfId="0" applyFont="1" applyBorder="1" applyAlignment="1">
      <alignment horizontal="center" vertical="center" textRotation="64" wrapText="1"/>
    </xf>
    <xf numFmtId="0" fontId="24" fillId="0" borderId="26" xfId="0" applyFont="1" applyBorder="1" applyAlignment="1">
      <alignment horizontal="center" vertical="center" textRotation="64" wrapText="1"/>
    </xf>
    <xf numFmtId="49" fontId="7" fillId="41" borderId="14" xfId="0" applyNumberFormat="1" applyFont="1" applyFill="1" applyBorder="1" applyAlignment="1">
      <alignment horizontal="center"/>
    </xf>
    <xf numFmtId="49" fontId="7" fillId="40" borderId="84" xfId="0" applyNumberFormat="1" applyFont="1" applyFill="1" applyBorder="1" applyAlignment="1">
      <alignment horizontal="center"/>
    </xf>
    <xf numFmtId="0" fontId="17" fillId="0" borderId="35" xfId="0" applyFont="1" applyBorder="1" applyAlignment="1">
      <alignment/>
    </xf>
    <xf numFmtId="0" fontId="17" fillId="0" borderId="90" xfId="0" applyFont="1" applyBorder="1" applyAlignment="1">
      <alignment/>
    </xf>
    <xf numFmtId="49" fontId="7" fillId="40" borderId="92" xfId="0" applyNumberFormat="1" applyFont="1" applyFill="1" applyBorder="1" applyAlignment="1">
      <alignment horizontal="center"/>
    </xf>
    <xf numFmtId="49" fontId="7" fillId="41" borderId="35" xfId="0" applyNumberFormat="1" applyFont="1" applyFill="1" applyBorder="1" applyAlignment="1">
      <alignment horizontal="center"/>
    </xf>
    <xf numFmtId="49" fontId="7" fillId="42" borderId="24" xfId="0" applyNumberFormat="1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49" fontId="7" fillId="33" borderId="24" xfId="0" applyNumberFormat="1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49" fontId="7" fillId="40" borderId="32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17" fillId="0" borderId="33" xfId="0" applyFont="1" applyBorder="1" applyAlignment="1">
      <alignment/>
    </xf>
    <xf numFmtId="0" fontId="0" fillId="0" borderId="59" xfId="0" applyBorder="1" applyAlignment="1">
      <alignment/>
    </xf>
    <xf numFmtId="0" fontId="0" fillId="0" borderId="93" xfId="0" applyBorder="1" applyAlignment="1">
      <alignment/>
    </xf>
    <xf numFmtId="49" fontId="7" fillId="40" borderId="54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91" xfId="0" applyFont="1" applyFill="1" applyBorder="1" applyAlignment="1">
      <alignment horizontal="center" vertical="center" textRotation="75" wrapText="1"/>
    </xf>
    <xf numFmtId="0" fontId="0" fillId="0" borderId="24" xfId="0" applyBorder="1" applyAlignment="1">
      <alignment horizontal="center" vertical="center" textRotation="75" wrapText="1"/>
    </xf>
    <xf numFmtId="0" fontId="0" fillId="0" borderId="25" xfId="0" applyBorder="1" applyAlignment="1">
      <alignment horizontal="center" vertical="center" textRotation="75" wrapText="1"/>
    </xf>
    <xf numFmtId="0" fontId="0" fillId="0" borderId="55" xfId="0" applyBorder="1" applyAlignment="1">
      <alignment horizontal="center" vertical="center" textRotation="75" wrapText="1"/>
    </xf>
    <xf numFmtId="0" fontId="0" fillId="0" borderId="0" xfId="0" applyBorder="1" applyAlignment="1">
      <alignment horizontal="center" vertical="center" textRotation="75" wrapText="1"/>
    </xf>
    <xf numFmtId="0" fontId="0" fillId="0" borderId="26" xfId="0" applyBorder="1" applyAlignment="1">
      <alignment horizontal="center" vertical="center" textRotation="75" wrapText="1"/>
    </xf>
    <xf numFmtId="0" fontId="0" fillId="0" borderId="94" xfId="0" applyBorder="1" applyAlignment="1">
      <alignment horizontal="center" vertical="center" textRotation="75" wrapText="1"/>
    </xf>
    <xf numFmtId="0" fontId="0" fillId="0" borderId="88" xfId="0" applyBorder="1" applyAlignment="1">
      <alignment horizontal="center" vertical="center" textRotation="75" wrapText="1"/>
    </xf>
    <xf numFmtId="0" fontId="0" fillId="0" borderId="95" xfId="0" applyBorder="1" applyAlignment="1">
      <alignment horizontal="center" vertical="center" textRotation="75" wrapText="1"/>
    </xf>
    <xf numFmtId="0" fontId="23" fillId="0" borderId="91" xfId="0" applyFont="1" applyFill="1" applyBorder="1" applyAlignment="1">
      <alignment horizontal="center" vertical="center" textRotation="60" wrapText="1"/>
    </xf>
    <xf numFmtId="0" fontId="0" fillId="0" borderId="24" xfId="0" applyBorder="1" applyAlignment="1">
      <alignment horizontal="center" vertical="center" textRotation="60" wrapText="1"/>
    </xf>
    <xf numFmtId="0" fontId="0" fillId="0" borderId="25" xfId="0" applyBorder="1" applyAlignment="1">
      <alignment horizontal="center" vertical="center" textRotation="60" wrapText="1"/>
    </xf>
    <xf numFmtId="0" fontId="0" fillId="0" borderId="55" xfId="0" applyBorder="1" applyAlignment="1">
      <alignment horizontal="center" vertical="center" textRotation="60" wrapText="1"/>
    </xf>
    <xf numFmtId="0" fontId="0" fillId="0" borderId="0" xfId="0" applyBorder="1" applyAlignment="1">
      <alignment horizontal="center" vertical="center" textRotation="60" wrapText="1"/>
    </xf>
    <xf numFmtId="0" fontId="0" fillId="0" borderId="26" xfId="0" applyBorder="1" applyAlignment="1">
      <alignment horizontal="center" vertical="center" textRotation="60" wrapText="1"/>
    </xf>
    <xf numFmtId="0" fontId="17" fillId="0" borderId="96" xfId="0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49" fontId="7" fillId="33" borderId="0" xfId="0" applyNumberFormat="1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40" borderId="14" xfId="0" applyNumberFormat="1" applyFont="1" applyFill="1" applyBorder="1" applyAlignment="1">
      <alignment horizontal="center"/>
    </xf>
    <xf numFmtId="49" fontId="17" fillId="40" borderId="36" xfId="0" applyNumberFormat="1" applyFont="1" applyFill="1" applyBorder="1" applyAlignment="1">
      <alignment horizontal="center"/>
    </xf>
    <xf numFmtId="49" fontId="7" fillId="40" borderId="99" xfId="0" applyNumberFormat="1" applyFont="1" applyFill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49" fontId="7" fillId="40" borderId="16" xfId="0" applyNumberFormat="1" applyFont="1" applyFill="1" applyBorder="1" applyAlignment="1">
      <alignment horizontal="center"/>
    </xf>
    <xf numFmtId="49" fontId="17" fillId="40" borderId="16" xfId="0" applyNumberFormat="1" applyFont="1" applyFill="1" applyBorder="1" applyAlignment="1">
      <alignment horizontal="center"/>
    </xf>
    <xf numFmtId="49" fontId="17" fillId="40" borderId="72" xfId="0" applyNumberFormat="1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17" fillId="0" borderId="86" xfId="0" applyFont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18" fillId="33" borderId="59" xfId="0" applyFont="1" applyFill="1" applyBorder="1" applyAlignment="1">
      <alignment horizontal="center"/>
    </xf>
    <xf numFmtId="0" fontId="18" fillId="33" borderId="100" xfId="0" applyFont="1" applyFill="1" applyBorder="1" applyAlignment="1">
      <alignment horizontal="center"/>
    </xf>
    <xf numFmtId="0" fontId="18" fillId="33" borderId="101" xfId="0" applyFont="1" applyFill="1" applyBorder="1" applyAlignment="1">
      <alignment horizontal="center" vertical="center"/>
    </xf>
    <xf numFmtId="0" fontId="17" fillId="0" borderId="102" xfId="0" applyFont="1" applyBorder="1" applyAlignment="1">
      <alignment vertical="center"/>
    </xf>
    <xf numFmtId="0" fontId="18" fillId="33" borderId="103" xfId="0" applyFont="1" applyFill="1" applyBorder="1" applyAlignment="1">
      <alignment horizontal="center" vertical="center"/>
    </xf>
    <xf numFmtId="0" fontId="17" fillId="0" borderId="104" xfId="0" applyFont="1" applyBorder="1" applyAlignment="1">
      <alignment vertical="center"/>
    </xf>
    <xf numFmtId="0" fontId="18" fillId="0" borderId="105" xfId="0" applyFont="1" applyBorder="1" applyAlignment="1">
      <alignment horizontal="center" vertical="center"/>
    </xf>
    <xf numFmtId="0" fontId="17" fillId="0" borderId="106" xfId="0" applyFont="1" applyBorder="1" applyAlignment="1">
      <alignment vertical="center"/>
    </xf>
    <xf numFmtId="0" fontId="18" fillId="33" borderId="24" xfId="0" applyFont="1" applyFill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108" xfId="0" applyFont="1" applyBorder="1" applyAlignment="1">
      <alignment vertical="center"/>
    </xf>
    <xf numFmtId="0" fontId="21" fillId="33" borderId="96" xfId="0" applyFont="1" applyFill="1" applyBorder="1" applyAlignment="1">
      <alignment horizontal="center" vertical="center"/>
    </xf>
    <xf numFmtId="0" fontId="17" fillId="0" borderId="97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7" fillId="43" borderId="88" xfId="0" applyFont="1" applyFill="1" applyBorder="1" applyAlignment="1">
      <alignment horizontal="center"/>
    </xf>
    <xf numFmtId="0" fontId="17" fillId="33" borderId="85" xfId="0" applyFont="1" applyFill="1" applyBorder="1" applyAlignment="1">
      <alignment horizontal="center" vertical="center" wrapText="1"/>
    </xf>
    <xf numFmtId="0" fontId="17" fillId="33" borderId="59" xfId="0" applyFont="1" applyFill="1" applyBorder="1" applyAlignment="1">
      <alignment horizontal="center" vertical="center" wrapText="1"/>
    </xf>
    <xf numFmtId="0" fontId="17" fillId="33" borderId="86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67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/>
    </xf>
    <xf numFmtId="0" fontId="18" fillId="33" borderId="86" xfId="0" applyFont="1" applyFill="1" applyBorder="1" applyAlignment="1">
      <alignment horizontal="center"/>
    </xf>
    <xf numFmtId="0" fontId="7" fillId="33" borderId="6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0" fontId="26" fillId="33" borderId="28" xfId="0" applyFont="1" applyFill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7" fillId="0" borderId="36" xfId="0" applyFont="1" applyBorder="1" applyAlignment="1">
      <alignment/>
    </xf>
    <xf numFmtId="0" fontId="24" fillId="34" borderId="0" xfId="0" applyFont="1" applyFill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" fillId="0" borderId="82" xfId="0" applyFont="1" applyBorder="1" applyAlignment="1" applyProtection="1">
      <alignment horizontal="center"/>
      <protection locked="0"/>
    </xf>
    <xf numFmtId="1" fontId="2" fillId="0" borderId="73" xfId="0" applyNumberFormat="1" applyFont="1" applyBorder="1" applyAlignment="1" applyProtection="1">
      <alignment horizontal="center"/>
      <protection locked="0"/>
    </xf>
    <xf numFmtId="1" fontId="2" fillId="0" borderId="109" xfId="0" applyNumberFormat="1" applyFont="1" applyBorder="1" applyAlignment="1" applyProtection="1">
      <alignment horizontal="center"/>
      <protection locked="0"/>
    </xf>
    <xf numFmtId="1" fontId="2" fillId="0" borderId="58" xfId="0" applyNumberFormat="1" applyFont="1" applyBorder="1" applyAlignment="1" applyProtection="1">
      <alignment horizontal="center"/>
      <protection locked="0"/>
    </xf>
    <xf numFmtId="1" fontId="2" fillId="0" borderId="14" xfId="0" applyNumberFormat="1" applyFont="1" applyBorder="1" applyAlignment="1" applyProtection="1">
      <alignment horizontal="center"/>
      <protection locked="0"/>
    </xf>
    <xf numFmtId="1" fontId="2" fillId="0" borderId="82" xfId="0" applyNumberFormat="1" applyFont="1" applyFill="1" applyBorder="1" applyAlignment="1" applyProtection="1">
      <alignment horizontal="center"/>
      <protection locked="0"/>
    </xf>
    <xf numFmtId="1" fontId="2" fillId="0" borderId="86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 locked="0"/>
    </xf>
    <xf numFmtId="1" fontId="2" fillId="0" borderId="82" xfId="0" applyNumberFormat="1" applyFont="1" applyBorder="1" applyAlignment="1" applyProtection="1">
      <alignment horizontal="center"/>
      <protection locked="0"/>
    </xf>
    <xf numFmtId="1" fontId="2" fillId="0" borderId="86" xfId="0" applyNumberFormat="1" applyFont="1" applyBorder="1" applyAlignment="1" applyProtection="1">
      <alignment horizontal="center"/>
      <protection locked="0"/>
    </xf>
    <xf numFmtId="1" fontId="2" fillId="0" borderId="110" xfId="0" applyNumberFormat="1" applyFont="1" applyFill="1" applyBorder="1" applyAlignment="1" applyProtection="1">
      <alignment horizontal="center"/>
      <protection locked="0"/>
    </xf>
    <xf numFmtId="1" fontId="2" fillId="33" borderId="32" xfId="0" applyNumberFormat="1" applyFont="1" applyFill="1" applyBorder="1" applyAlignment="1" applyProtection="1">
      <alignment horizontal="center"/>
      <protection locked="0"/>
    </xf>
    <xf numFmtId="1" fontId="2" fillId="0" borderId="38" xfId="0" applyNumberFormat="1" applyFont="1" applyBorder="1" applyAlignment="1" applyProtection="1">
      <alignment horizontal="center"/>
      <protection locked="0"/>
    </xf>
    <xf numFmtId="1" fontId="2" fillId="0" borderId="84" xfId="0" applyNumberFormat="1" applyFont="1" applyBorder="1" applyAlignment="1" applyProtection="1">
      <alignment horizontal="center"/>
      <protection locked="0"/>
    </xf>
    <xf numFmtId="1" fontId="2" fillId="0" borderId="111" xfId="0" applyNumberFormat="1" applyFont="1" applyFill="1" applyBorder="1" applyAlignment="1" applyProtection="1">
      <alignment/>
      <protection locked="0"/>
    </xf>
    <xf numFmtId="1" fontId="2" fillId="0" borderId="37" xfId="0" applyNumberFormat="1" applyFont="1" applyBorder="1" applyAlignment="1" applyProtection="1">
      <alignment horizontal="center"/>
      <protection locked="0"/>
    </xf>
    <xf numFmtId="1" fontId="2" fillId="0" borderId="59" xfId="0" applyNumberFormat="1" applyFont="1" applyBorder="1" applyAlignment="1" applyProtection="1">
      <alignment horizontal="center"/>
      <protection locked="0"/>
    </xf>
    <xf numFmtId="0" fontId="18" fillId="0" borderId="55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46" fillId="0" borderId="112" xfId="0" applyFont="1" applyBorder="1" applyAlignment="1" applyProtection="1">
      <alignment horizontal="left"/>
      <protection locked="0"/>
    </xf>
    <xf numFmtId="0" fontId="46" fillId="0" borderId="113" xfId="0" applyFont="1" applyBorder="1" applyAlignment="1" applyProtection="1">
      <alignment horizontal="left"/>
      <protection locked="0"/>
    </xf>
    <xf numFmtId="0" fontId="9" fillId="0" borderId="74" xfId="0" applyFont="1" applyBorder="1" applyAlignment="1" applyProtection="1">
      <alignment horizontal="left"/>
      <protection locked="0"/>
    </xf>
    <xf numFmtId="0" fontId="0" fillId="0" borderId="75" xfId="0" applyFont="1" applyBorder="1" applyAlignment="1" applyProtection="1">
      <alignment horizontal="left"/>
      <protection locked="0"/>
    </xf>
    <xf numFmtId="0" fontId="9" fillId="0" borderId="76" xfId="0" applyFont="1" applyBorder="1" applyAlignment="1" applyProtection="1">
      <alignment horizontal="left"/>
      <protection locked="0"/>
    </xf>
    <xf numFmtId="0" fontId="0" fillId="0" borderId="77" xfId="0" applyFont="1" applyBorder="1" applyAlignment="1" applyProtection="1">
      <alignment horizontal="left"/>
      <protection locked="0"/>
    </xf>
    <xf numFmtId="0" fontId="9" fillId="0" borderId="114" xfId="0" applyFont="1" applyBorder="1" applyAlignment="1" applyProtection="1">
      <alignment horizontal="left"/>
      <protection locked="0"/>
    </xf>
    <xf numFmtId="0" fontId="0" fillId="0" borderId="115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12" xfId="0" applyFont="1" applyBorder="1" applyAlignment="1" applyProtection="1">
      <alignment horizontal="left"/>
      <protection locked="0"/>
    </xf>
    <xf numFmtId="0" fontId="0" fillId="0" borderId="113" xfId="0" applyFont="1" applyBorder="1" applyAlignment="1" applyProtection="1">
      <alignment horizontal="left"/>
      <protection locked="0"/>
    </xf>
    <xf numFmtId="0" fontId="18" fillId="0" borderId="76" xfId="0" applyFont="1" applyBorder="1" applyAlignment="1" applyProtection="1">
      <alignment horizontal="left"/>
      <protection locked="0"/>
    </xf>
    <xf numFmtId="0" fontId="46" fillId="0" borderId="77" xfId="0" applyFont="1" applyBorder="1" applyAlignment="1" applyProtection="1">
      <alignment horizontal="left"/>
      <protection locked="0"/>
    </xf>
    <xf numFmtId="49" fontId="13" fillId="0" borderId="21" xfId="0" applyNumberFormat="1" applyFont="1" applyBorder="1" applyAlignment="1" applyProtection="1">
      <alignment horizontal="center" vertical="center"/>
      <protection locked="0"/>
    </xf>
    <xf numFmtId="49" fontId="13" fillId="0" borderId="116" xfId="0" applyNumberFormat="1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17" xfId="0" applyFont="1" applyBorder="1" applyAlignment="1" applyProtection="1">
      <alignment horizontal="center" vertical="center"/>
      <protection locked="0"/>
    </xf>
    <xf numFmtId="0" fontId="46" fillId="0" borderId="18" xfId="0" applyFont="1" applyBorder="1" applyAlignment="1" applyProtection="1">
      <alignment horizontal="center" vertical="center"/>
      <protection locked="0"/>
    </xf>
    <xf numFmtId="0" fontId="46" fillId="0" borderId="56" xfId="0" applyFont="1" applyBorder="1" applyAlignment="1" applyProtection="1">
      <alignment horizontal="center" vertical="center"/>
      <protection locked="0"/>
    </xf>
    <xf numFmtId="0" fontId="46" fillId="0" borderId="17" xfId="0" applyNumberFormat="1" applyFont="1" applyBorder="1" applyAlignment="1" applyProtection="1">
      <alignment horizontal="center" vertical="center"/>
      <protection locked="0"/>
    </xf>
    <xf numFmtId="0" fontId="46" fillId="0" borderId="18" xfId="0" applyNumberFormat="1" applyFont="1" applyBorder="1" applyAlignment="1" applyProtection="1">
      <alignment horizontal="center" vertical="center"/>
      <protection locked="0"/>
    </xf>
    <xf numFmtId="17" fontId="46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0" fontId="9" fillId="0" borderId="118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18" fillId="0" borderId="114" xfId="0" applyFont="1" applyBorder="1" applyAlignment="1" applyProtection="1">
      <alignment horizontal="left"/>
      <protection locked="0"/>
    </xf>
    <xf numFmtId="0" fontId="46" fillId="0" borderId="115" xfId="0" applyFont="1" applyBorder="1" applyAlignment="1" applyProtection="1">
      <alignment horizontal="left"/>
      <protection locked="0"/>
    </xf>
    <xf numFmtId="0" fontId="9" fillId="0" borderId="55" xfId="0" applyFont="1" applyBorder="1" applyAlignment="1" applyProtection="1">
      <alignment horizontal="left"/>
      <protection locked="0"/>
    </xf>
    <xf numFmtId="49" fontId="13" fillId="0" borderId="57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4" fillId="0" borderId="119" xfId="0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 applyProtection="1">
      <alignment horizontal="center"/>
      <protection/>
    </xf>
    <xf numFmtId="1" fontId="3" fillId="0" borderId="109" xfId="0" applyNumberFormat="1" applyFont="1" applyFill="1" applyBorder="1" applyAlignment="1" applyProtection="1">
      <alignment/>
      <protection/>
    </xf>
    <xf numFmtId="0" fontId="4" fillId="0" borderId="83" xfId="0" applyFont="1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1" fontId="3" fillId="0" borderId="38" xfId="0" applyNumberFormat="1" applyFont="1" applyFill="1" applyBorder="1" applyAlignment="1" applyProtection="1">
      <alignment/>
      <protection/>
    </xf>
    <xf numFmtId="0" fontId="4" fillId="0" borderId="62" xfId="0" applyFont="1" applyFill="1" applyBorder="1" applyAlignment="1" applyProtection="1">
      <alignment horizontal="center"/>
      <protection/>
    </xf>
    <xf numFmtId="0" fontId="4" fillId="0" borderId="60" xfId="0" applyFont="1" applyFill="1" applyBorder="1" applyAlignment="1" applyProtection="1">
      <alignment horizontal="center"/>
      <protection/>
    </xf>
    <xf numFmtId="1" fontId="3" fillId="0" borderId="111" xfId="0" applyNumberFormat="1" applyFont="1" applyFill="1" applyBorder="1" applyAlignment="1" applyProtection="1">
      <alignment/>
      <protection/>
    </xf>
    <xf numFmtId="0" fontId="7" fillId="0" borderId="120" xfId="0" applyFont="1" applyBorder="1" applyAlignment="1">
      <alignment horizontal="center" vertical="center"/>
    </xf>
    <xf numFmtId="0" fontId="17" fillId="0" borderId="121" xfId="0" applyFont="1" applyBorder="1" applyAlignment="1">
      <alignment/>
    </xf>
    <xf numFmtId="0" fontId="7" fillId="0" borderId="122" xfId="0" applyFont="1" applyBorder="1" applyAlignment="1">
      <alignment/>
    </xf>
    <xf numFmtId="0" fontId="17" fillId="0" borderId="122" xfId="0" applyFont="1" applyBorder="1" applyAlignment="1">
      <alignment/>
    </xf>
    <xf numFmtId="0" fontId="17" fillId="0" borderId="123" xfId="0" applyFont="1" applyBorder="1" applyAlignment="1">
      <alignment/>
    </xf>
    <xf numFmtId="0" fontId="17" fillId="0" borderId="124" xfId="0" applyFont="1" applyBorder="1" applyAlignment="1">
      <alignment/>
    </xf>
    <xf numFmtId="49" fontId="7" fillId="40" borderId="123" xfId="0" applyNumberFormat="1" applyFont="1" applyFill="1" applyBorder="1" applyAlignment="1">
      <alignment horizontal="center"/>
    </xf>
    <xf numFmtId="0" fontId="17" fillId="0" borderId="125" xfId="0" applyFont="1" applyBorder="1" applyAlignment="1">
      <alignment horizontal="center"/>
    </xf>
    <xf numFmtId="49" fontId="7" fillId="40" borderId="122" xfId="0" applyNumberFormat="1" applyFont="1" applyFill="1" applyBorder="1" applyAlignment="1">
      <alignment horizontal="center"/>
    </xf>
    <xf numFmtId="0" fontId="17" fillId="0" borderId="124" xfId="0" applyFont="1" applyBorder="1" applyAlignment="1">
      <alignment horizontal="center"/>
    </xf>
    <xf numFmtId="0" fontId="23" fillId="0" borderId="64" xfId="0" applyFont="1" applyFill="1" applyBorder="1" applyAlignment="1">
      <alignment horizontal="center" vertical="top" textRotation="68" wrapText="1"/>
    </xf>
    <xf numFmtId="0" fontId="23" fillId="0" borderId="65" xfId="0" applyFont="1" applyBorder="1" applyAlignment="1">
      <alignment horizontal="center" vertical="top" textRotation="68" wrapText="1"/>
    </xf>
    <xf numFmtId="0" fontId="23" fillId="0" borderId="126" xfId="0" applyFont="1" applyBorder="1" applyAlignment="1">
      <alignment horizontal="center" vertical="top" textRotation="68" wrapText="1"/>
    </xf>
    <xf numFmtId="0" fontId="23" fillId="0" borderId="55" xfId="0" applyFont="1" applyBorder="1" applyAlignment="1">
      <alignment horizontal="center" vertical="top" textRotation="68" wrapText="1"/>
    </xf>
    <xf numFmtId="0" fontId="23" fillId="0" borderId="0" xfId="0" applyFont="1" applyBorder="1" applyAlignment="1">
      <alignment horizontal="center" vertical="top" textRotation="68" wrapText="1"/>
    </xf>
    <xf numFmtId="0" fontId="23" fillId="0" borderId="26" xfId="0" applyFont="1" applyBorder="1" applyAlignment="1">
      <alignment horizontal="center" vertical="top" textRotation="68" wrapText="1"/>
    </xf>
    <xf numFmtId="0" fontId="23" fillId="0" borderId="94" xfId="0" applyFont="1" applyBorder="1" applyAlignment="1">
      <alignment horizontal="center" vertical="top" textRotation="68" wrapText="1"/>
    </xf>
    <xf numFmtId="0" fontId="23" fillId="0" borderId="88" xfId="0" applyFont="1" applyBorder="1" applyAlignment="1">
      <alignment horizontal="center" vertical="top" textRotation="68" wrapText="1"/>
    </xf>
    <xf numFmtId="0" fontId="23" fillId="0" borderId="95" xfId="0" applyFont="1" applyBorder="1" applyAlignment="1">
      <alignment horizontal="center" vertical="top" textRotation="68" wrapText="1"/>
    </xf>
    <xf numFmtId="0" fontId="23" fillId="0" borderId="91" xfId="0" applyFont="1" applyFill="1" applyBorder="1" applyAlignment="1">
      <alignment vertical="center" textRotation="64" wrapText="1"/>
    </xf>
    <xf numFmtId="0" fontId="24" fillId="0" borderId="24" xfId="0" applyFont="1" applyBorder="1" applyAlignment="1">
      <alignment vertical="center" textRotation="64" wrapText="1"/>
    </xf>
    <xf numFmtId="0" fontId="24" fillId="0" borderId="25" xfId="0" applyFont="1" applyBorder="1" applyAlignment="1">
      <alignment vertical="center" textRotation="64" wrapText="1"/>
    </xf>
    <xf numFmtId="0" fontId="24" fillId="0" borderId="55" xfId="0" applyFont="1" applyBorder="1" applyAlignment="1">
      <alignment vertical="center" textRotation="64" wrapText="1"/>
    </xf>
    <xf numFmtId="0" fontId="24" fillId="0" borderId="0" xfId="0" applyFont="1" applyBorder="1" applyAlignment="1">
      <alignment vertical="center" textRotation="64" wrapText="1"/>
    </xf>
    <xf numFmtId="0" fontId="24" fillId="0" borderId="26" xfId="0" applyFont="1" applyBorder="1" applyAlignment="1">
      <alignment vertical="center" textRotation="64" wrapText="1"/>
    </xf>
    <xf numFmtId="0" fontId="7" fillId="0" borderId="121" xfId="0" applyFont="1" applyBorder="1" applyAlignment="1">
      <alignment/>
    </xf>
    <xf numFmtId="0" fontId="17" fillId="0" borderId="122" xfId="0" applyFont="1" applyBorder="1" applyAlignment="1">
      <alignment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49" fontId="7" fillId="40" borderId="127" xfId="0" applyNumberFormat="1" applyFont="1" applyFill="1" applyBorder="1" applyAlignment="1">
      <alignment horizontal="center"/>
    </xf>
    <xf numFmtId="0" fontId="0" fillId="0" borderId="121" xfId="0" applyBorder="1" applyAlignment="1">
      <alignment horizontal="center"/>
    </xf>
    <xf numFmtId="49" fontId="7" fillId="40" borderId="121" xfId="0" applyNumberFormat="1" applyFont="1" applyFill="1" applyBorder="1" applyAlignment="1">
      <alignment horizontal="center"/>
    </xf>
    <xf numFmtId="0" fontId="0" fillId="0" borderId="128" xfId="0" applyBorder="1" applyAlignment="1">
      <alignment horizontal="center"/>
    </xf>
    <xf numFmtId="0" fontId="24" fillId="0" borderId="94" xfId="0" applyFont="1" applyBorder="1" applyAlignment="1">
      <alignment horizontal="center" vertical="center" textRotation="64" wrapText="1"/>
    </xf>
    <xf numFmtId="0" fontId="24" fillId="0" borderId="88" xfId="0" applyFont="1" applyBorder="1" applyAlignment="1">
      <alignment horizontal="center" vertical="center" textRotation="64" wrapText="1"/>
    </xf>
    <xf numFmtId="0" fontId="24" fillId="0" borderId="95" xfId="0" applyFont="1" applyBorder="1" applyAlignment="1">
      <alignment horizontal="center" vertical="center" textRotation="64" wrapText="1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24" fillId="0" borderId="94" xfId="0" applyFont="1" applyBorder="1" applyAlignment="1">
      <alignment vertical="center" textRotation="64" wrapText="1"/>
    </xf>
    <xf numFmtId="0" fontId="24" fillId="0" borderId="88" xfId="0" applyFont="1" applyBorder="1" applyAlignment="1">
      <alignment vertical="center" textRotation="64" wrapText="1"/>
    </xf>
    <xf numFmtId="0" fontId="24" fillId="0" borderId="95" xfId="0" applyFont="1" applyBorder="1" applyAlignment="1">
      <alignment vertical="center" textRotation="64" wrapText="1"/>
    </xf>
    <xf numFmtId="0" fontId="0" fillId="38" borderId="65" xfId="0" applyFill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13" fillId="0" borderId="6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314325</xdr:colOff>
      <xdr:row>2</xdr:row>
      <xdr:rowOff>190500</xdr:rowOff>
    </xdr:from>
    <xdr:to>
      <xdr:col>27</xdr:col>
      <xdr:colOff>314325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99705" t="99490"/>
        <a:stretch>
          <a:fillRect/>
        </a:stretch>
      </xdr:blipFill>
      <xdr:spPr>
        <a:xfrm>
          <a:off x="9448800" y="5905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</xdr:row>
      <xdr:rowOff>85725</xdr:rowOff>
    </xdr:from>
    <xdr:to>
      <xdr:col>1</xdr:col>
      <xdr:colOff>85725</xdr:colOff>
      <xdr:row>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46488" t="99490" r="46488"/>
        <a:stretch>
          <a:fillRect/>
        </a:stretch>
      </xdr:blipFill>
      <xdr:spPr>
        <a:xfrm>
          <a:off x="361950" y="866775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381000</xdr:colOff>
      <xdr:row>6</xdr:row>
      <xdr:rowOff>161925</xdr:rowOff>
    </xdr:from>
    <xdr:to>
      <xdr:col>3</xdr:col>
      <xdr:colOff>333375</xdr:colOff>
      <xdr:row>8</xdr:row>
      <xdr:rowOff>66675</xdr:rowOff>
    </xdr:to>
    <xdr:sp>
      <xdr:nvSpPr>
        <xdr:cNvPr id="3" name="WordArt 5"/>
        <xdr:cNvSpPr>
          <a:spLocks/>
        </xdr:cNvSpPr>
      </xdr:nvSpPr>
      <xdr:spPr>
        <a:xfrm>
          <a:off x="1466850" y="1295400"/>
          <a:ext cx="1209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371475</xdr:colOff>
      <xdr:row>10</xdr:row>
      <xdr:rowOff>0</xdr:rowOff>
    </xdr:from>
    <xdr:to>
      <xdr:col>3</xdr:col>
      <xdr:colOff>438150</xdr:colOff>
      <xdr:row>11</xdr:row>
      <xdr:rowOff>28575</xdr:rowOff>
    </xdr:to>
    <xdr:sp>
      <xdr:nvSpPr>
        <xdr:cNvPr id="4" name="WordArt 6"/>
        <xdr:cNvSpPr>
          <a:spLocks/>
        </xdr:cNvSpPr>
      </xdr:nvSpPr>
      <xdr:spPr>
        <a:xfrm>
          <a:off x="1457325" y="1847850"/>
          <a:ext cx="13239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381000</xdr:colOff>
      <xdr:row>6</xdr:row>
      <xdr:rowOff>161925</xdr:rowOff>
    </xdr:from>
    <xdr:to>
      <xdr:col>3</xdr:col>
      <xdr:colOff>333375</xdr:colOff>
      <xdr:row>8</xdr:row>
      <xdr:rowOff>66675</xdr:rowOff>
    </xdr:to>
    <xdr:sp>
      <xdr:nvSpPr>
        <xdr:cNvPr id="5" name="WordArt 7"/>
        <xdr:cNvSpPr>
          <a:spLocks/>
        </xdr:cNvSpPr>
      </xdr:nvSpPr>
      <xdr:spPr>
        <a:xfrm>
          <a:off x="1466850" y="1295400"/>
          <a:ext cx="120967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371475</xdr:colOff>
      <xdr:row>10</xdr:row>
      <xdr:rowOff>0</xdr:rowOff>
    </xdr:from>
    <xdr:to>
      <xdr:col>3</xdr:col>
      <xdr:colOff>438150</xdr:colOff>
      <xdr:row>11</xdr:row>
      <xdr:rowOff>28575</xdr:rowOff>
    </xdr:to>
    <xdr:sp>
      <xdr:nvSpPr>
        <xdr:cNvPr id="6" name="WordArt 8"/>
        <xdr:cNvSpPr>
          <a:spLocks/>
        </xdr:cNvSpPr>
      </xdr:nvSpPr>
      <xdr:spPr>
        <a:xfrm>
          <a:off x="1457325" y="1847850"/>
          <a:ext cx="132397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2</xdr:col>
      <xdr:colOff>76200</xdr:colOff>
      <xdr:row>1</xdr:row>
      <xdr:rowOff>85725</xdr:rowOff>
    </xdr:from>
    <xdr:to>
      <xdr:col>21</xdr:col>
      <xdr:colOff>57150</xdr:colOff>
      <xdr:row>2</xdr:row>
      <xdr:rowOff>104775</xdr:rowOff>
    </xdr:to>
    <xdr:sp>
      <xdr:nvSpPr>
        <xdr:cNvPr id="7" name="WordArt 1"/>
        <xdr:cNvSpPr>
          <a:spLocks/>
        </xdr:cNvSpPr>
      </xdr:nvSpPr>
      <xdr:spPr>
        <a:xfrm>
          <a:off x="1162050" y="285750"/>
          <a:ext cx="4714875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Times New Roman"/>
              <a:cs typeface="Times New Roman"/>
            </a:rPr>
            <a:t>FEDERAZIONE ITALIANA GIOCO BRIDGE</a:t>
          </a:r>
        </a:p>
      </xdr:txBody>
    </xdr:sp>
    <xdr:clientData/>
  </xdr:twoCellAnchor>
  <xdr:twoCellAnchor editAs="oneCell">
    <xdr:from>
      <xdr:col>0</xdr:col>
      <xdr:colOff>228600</xdr:colOff>
      <xdr:row>1</xdr:row>
      <xdr:rowOff>76200</xdr:rowOff>
    </xdr:from>
    <xdr:to>
      <xdr:col>1</xdr:col>
      <xdr:colOff>400050</xdr:colOff>
      <xdr:row>3</xdr:row>
      <xdr:rowOff>123825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rcRect l="39515" t="53419" r="39515" b="11245"/>
        <a:stretch>
          <a:fillRect/>
        </a:stretch>
      </xdr:blipFill>
      <xdr:spPr>
        <a:xfrm>
          <a:off x="228600" y="2762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90" zoomScaleNormal="90" zoomScalePageLayoutView="0" workbookViewId="0" topLeftCell="A1">
      <selection activeCell="S8" sqref="S8"/>
    </sheetView>
  </sheetViews>
  <sheetFormatPr defaultColWidth="9.140625" defaultRowHeight="12.75"/>
  <cols>
    <col min="1" max="1" width="28.57421875" style="0" customWidth="1"/>
    <col min="2" max="9" width="8.7109375" style="0" customWidth="1"/>
    <col min="10" max="10" width="6.7109375" style="0" customWidth="1"/>
    <col min="11" max="11" width="7.7109375" style="0" customWidth="1"/>
    <col min="12" max="12" width="6.7109375" style="0" customWidth="1"/>
    <col min="13" max="13" width="7.57421875" style="0" customWidth="1"/>
    <col min="14" max="14" width="4.7109375" style="0" customWidth="1"/>
    <col min="15" max="15" width="2.8515625" style="0" customWidth="1"/>
    <col min="16" max="16" width="7.140625" style="0" bestFit="1" customWidth="1"/>
  </cols>
  <sheetData>
    <row r="1" spans="1:7" ht="15" customHeight="1" thickBot="1">
      <c r="A1" s="36"/>
      <c r="B1" s="12"/>
      <c r="C1" s="12"/>
      <c r="D1" s="12"/>
      <c r="E1" s="12"/>
      <c r="F1" s="12"/>
      <c r="G1" s="12"/>
    </row>
    <row r="2" spans="1:16" ht="20.25" customHeight="1">
      <c r="A2" s="142"/>
      <c r="B2" s="414"/>
      <c r="C2" s="414"/>
      <c r="D2" s="416" t="s">
        <v>273</v>
      </c>
      <c r="E2" s="416"/>
      <c r="F2" s="416"/>
      <c r="G2" s="416"/>
      <c r="H2" s="416"/>
      <c r="I2" s="416"/>
      <c r="J2" s="144"/>
      <c r="K2" s="144"/>
      <c r="L2" s="144"/>
      <c r="M2" s="144"/>
      <c r="N2" s="144"/>
      <c r="O2" s="144"/>
      <c r="P2" s="145"/>
    </row>
    <row r="3" spans="1:16" ht="20.25" customHeight="1" thickBot="1">
      <c r="A3" s="143"/>
      <c r="B3" s="415"/>
      <c r="C3" s="415"/>
      <c r="D3" s="417"/>
      <c r="E3" s="417"/>
      <c r="F3" s="417"/>
      <c r="G3" s="417"/>
      <c r="H3" s="417"/>
      <c r="I3" s="417"/>
      <c r="J3" s="146"/>
      <c r="K3" s="146"/>
      <c r="L3" s="146"/>
      <c r="M3" s="146"/>
      <c r="N3" s="146"/>
      <c r="O3" s="146"/>
      <c r="P3" s="147"/>
    </row>
    <row r="4" spans="1:16" ht="18.75" thickBot="1">
      <c r="A4" s="51"/>
      <c r="B4" s="136" t="s">
        <v>132</v>
      </c>
      <c r="C4" s="137"/>
      <c r="D4" s="136" t="s">
        <v>133</v>
      </c>
      <c r="E4" s="137"/>
      <c r="F4" s="170" t="s">
        <v>134</v>
      </c>
      <c r="G4" s="171"/>
      <c r="H4" s="136" t="s">
        <v>135</v>
      </c>
      <c r="I4" s="137"/>
      <c r="J4" s="136" t="s">
        <v>136</v>
      </c>
      <c r="K4" s="137"/>
      <c r="L4" s="170" t="s">
        <v>137</v>
      </c>
      <c r="M4" s="180"/>
      <c r="N4" s="172" t="s">
        <v>0</v>
      </c>
      <c r="O4" s="173"/>
      <c r="P4" s="174"/>
    </row>
    <row r="5" spans="1:17" ht="19.5">
      <c r="A5" s="35" t="s">
        <v>128</v>
      </c>
      <c r="B5" s="149"/>
      <c r="C5" s="150"/>
      <c r="D5" s="41">
        <v>11</v>
      </c>
      <c r="E5" s="312">
        <v>-17</v>
      </c>
      <c r="F5" s="44">
        <v>17</v>
      </c>
      <c r="G5" s="313">
        <v>9</v>
      </c>
      <c r="H5" s="44">
        <v>23</v>
      </c>
      <c r="I5" s="314">
        <v>37</v>
      </c>
      <c r="J5" s="44">
        <v>23</v>
      </c>
      <c r="K5" s="314">
        <v>41</v>
      </c>
      <c r="L5" s="124">
        <v>16</v>
      </c>
      <c r="M5" s="315">
        <v>4</v>
      </c>
      <c r="N5" s="364">
        <f aca="true" t="shared" si="0" ref="N5:N10">(B5+D5+F5+H5+J5+L5)</f>
        <v>90</v>
      </c>
      <c r="O5" s="365"/>
      <c r="P5" s="366">
        <f>(E5+G5+I5+K5+M5)</f>
        <v>74</v>
      </c>
      <c r="Q5" s="101" t="s">
        <v>264</v>
      </c>
    </row>
    <row r="6" spans="1:17" ht="19.5">
      <c r="A6" s="35" t="s">
        <v>129</v>
      </c>
      <c r="B6" s="41">
        <v>19</v>
      </c>
      <c r="C6" s="316">
        <v>17</v>
      </c>
      <c r="D6" s="175"/>
      <c r="E6" s="175"/>
      <c r="F6" s="41">
        <v>25</v>
      </c>
      <c r="G6" s="316">
        <v>92</v>
      </c>
      <c r="H6" s="41">
        <v>9</v>
      </c>
      <c r="I6" s="324">
        <v>-31</v>
      </c>
      <c r="J6" s="41">
        <v>16</v>
      </c>
      <c r="K6" s="324">
        <v>6</v>
      </c>
      <c r="L6" s="125">
        <v>25</v>
      </c>
      <c r="M6" s="327">
        <v>69</v>
      </c>
      <c r="N6" s="367">
        <f t="shared" si="0"/>
        <v>94</v>
      </c>
      <c r="O6" s="368"/>
      <c r="P6" s="369">
        <f>(C6+E6+G6+I6+K6+M6)</f>
        <v>153</v>
      </c>
      <c r="Q6" s="101" t="s">
        <v>263</v>
      </c>
    </row>
    <row r="7" spans="1:17" ht="19.5">
      <c r="A7" s="35" t="s">
        <v>127</v>
      </c>
      <c r="B7" s="43">
        <v>13</v>
      </c>
      <c r="C7" s="317">
        <v>-9</v>
      </c>
      <c r="D7" s="41">
        <v>0</v>
      </c>
      <c r="E7" s="320">
        <v>-92</v>
      </c>
      <c r="F7" s="175"/>
      <c r="G7" s="175"/>
      <c r="H7" s="41">
        <v>13</v>
      </c>
      <c r="I7" s="325">
        <v>-11</v>
      </c>
      <c r="J7" s="41">
        <v>11</v>
      </c>
      <c r="K7" s="325">
        <v>-20</v>
      </c>
      <c r="L7" s="125">
        <v>15</v>
      </c>
      <c r="M7" s="125"/>
      <c r="N7" s="367">
        <f t="shared" si="0"/>
        <v>52</v>
      </c>
      <c r="O7" s="368"/>
      <c r="P7" s="369">
        <f>(C7+E7+G7+I7+K7+M7)</f>
        <v>-132</v>
      </c>
      <c r="Q7" s="101" t="s">
        <v>265</v>
      </c>
    </row>
    <row r="8" spans="1:17" ht="19.5">
      <c r="A8" s="118" t="s">
        <v>126</v>
      </c>
      <c r="B8" s="119">
        <v>7</v>
      </c>
      <c r="C8" s="318">
        <v>-37</v>
      </c>
      <c r="D8" s="120">
        <v>21</v>
      </c>
      <c r="E8" s="321">
        <v>31</v>
      </c>
      <c r="F8" s="128">
        <v>17</v>
      </c>
      <c r="G8" s="323">
        <v>11</v>
      </c>
      <c r="H8" s="129"/>
      <c r="I8" s="130"/>
      <c r="J8" s="120">
        <v>5</v>
      </c>
      <c r="K8" s="363">
        <v>-53</v>
      </c>
      <c r="L8" s="126">
        <v>16</v>
      </c>
      <c r="M8" s="328">
        <v>8</v>
      </c>
      <c r="N8" s="367">
        <f t="shared" si="0"/>
        <v>66</v>
      </c>
      <c r="O8" s="368"/>
      <c r="P8" s="369">
        <f>(C8+E8+G8+I8+K8+M8)</f>
        <v>-40</v>
      </c>
      <c r="Q8" s="101" t="s">
        <v>266</v>
      </c>
    </row>
    <row r="9" spans="1:17" ht="19.5">
      <c r="A9" s="118" t="s">
        <v>130</v>
      </c>
      <c r="B9" s="119">
        <v>7</v>
      </c>
      <c r="C9" s="318">
        <v>-48</v>
      </c>
      <c r="D9" s="120">
        <v>14</v>
      </c>
      <c r="E9" s="321">
        <v>-6</v>
      </c>
      <c r="F9" s="128">
        <v>19</v>
      </c>
      <c r="G9" s="323">
        <v>20</v>
      </c>
      <c r="H9" s="120">
        <v>25</v>
      </c>
      <c r="I9" s="363">
        <v>53</v>
      </c>
      <c r="J9" s="129"/>
      <c r="K9" s="130"/>
      <c r="L9" s="126">
        <v>8</v>
      </c>
      <c r="M9" s="328">
        <v>-33</v>
      </c>
      <c r="N9" s="367">
        <f t="shared" si="0"/>
        <v>73</v>
      </c>
      <c r="O9" s="368"/>
      <c r="P9" s="369">
        <f>(C9+E9+G9+I9+K9+M9)</f>
        <v>-14</v>
      </c>
      <c r="Q9" s="101" t="s">
        <v>267</v>
      </c>
    </row>
    <row r="10" spans="1:17" ht="20.25" thickBot="1">
      <c r="A10" s="27" t="s">
        <v>131</v>
      </c>
      <c r="B10" s="42">
        <v>14</v>
      </c>
      <c r="C10" s="319">
        <v>-4</v>
      </c>
      <c r="D10" s="55">
        <v>3</v>
      </c>
      <c r="E10" s="322">
        <v>-69</v>
      </c>
      <c r="F10" s="42">
        <v>15</v>
      </c>
      <c r="G10" s="42"/>
      <c r="H10" s="133">
        <v>14</v>
      </c>
      <c r="I10" s="326">
        <v>-8</v>
      </c>
      <c r="J10" s="132">
        <v>22</v>
      </c>
      <c r="K10" s="326">
        <v>33</v>
      </c>
      <c r="L10" s="127"/>
      <c r="M10" s="127"/>
      <c r="N10" s="370">
        <f t="shared" si="0"/>
        <v>68</v>
      </c>
      <c r="O10" s="371"/>
      <c r="P10" s="372">
        <f>(C10+E10+G10+I10+K10+M10)</f>
        <v>-48</v>
      </c>
      <c r="Q10" s="101" t="s">
        <v>268</v>
      </c>
    </row>
    <row r="11" spans="1:16" ht="12" customHeight="1">
      <c r="A11" s="26"/>
      <c r="B11" s="140"/>
      <c r="C11" s="140"/>
      <c r="D11" s="141"/>
      <c r="E11" s="141"/>
      <c r="F11" s="140"/>
      <c r="G11" s="140"/>
      <c r="H11" s="140"/>
      <c r="I11" s="140"/>
      <c r="J11" s="1"/>
      <c r="K11" s="2"/>
      <c r="L11" s="2"/>
      <c r="M11" s="2"/>
      <c r="N11" s="181"/>
      <c r="O11" s="181"/>
      <c r="P11" s="181"/>
    </row>
    <row r="12" spans="1:16" ht="12" customHeight="1">
      <c r="A12" s="3"/>
      <c r="B12" s="151"/>
      <c r="C12" s="152"/>
      <c r="D12" s="151"/>
      <c r="E12" s="152"/>
      <c r="F12" s="151"/>
      <c r="G12" s="152"/>
      <c r="H12" s="151"/>
      <c r="I12" s="152"/>
      <c r="J12" s="4"/>
      <c r="K12" s="5"/>
      <c r="L12" s="5"/>
      <c r="M12" s="5"/>
      <c r="N12" s="6"/>
      <c r="O12" s="7"/>
      <c r="P12" s="8"/>
    </row>
    <row r="13" spans="1:16" ht="4.5" customHeight="1" thickBot="1">
      <c r="A13" s="3"/>
      <c r="B13" s="151"/>
      <c r="C13" s="152"/>
      <c r="D13" s="151"/>
      <c r="E13" s="152"/>
      <c r="F13" s="148"/>
      <c r="G13" s="148"/>
      <c r="H13" s="151"/>
      <c r="I13" s="152"/>
      <c r="J13" s="4"/>
      <c r="K13" s="9"/>
      <c r="L13" s="9"/>
      <c r="M13" s="9"/>
      <c r="N13" s="8"/>
      <c r="O13" s="7"/>
      <c r="P13" s="6"/>
    </row>
    <row r="14" spans="1:16" ht="15.75" thickBot="1">
      <c r="A14" s="18"/>
      <c r="B14" s="164" t="s">
        <v>138</v>
      </c>
      <c r="C14" s="176"/>
      <c r="D14" s="176"/>
      <c r="E14" s="166"/>
      <c r="F14" s="164" t="s">
        <v>230</v>
      </c>
      <c r="G14" s="176"/>
      <c r="H14" s="176"/>
      <c r="I14" s="166"/>
      <c r="J14" s="13"/>
      <c r="K14" s="14"/>
      <c r="L14" s="14"/>
      <c r="M14" s="14"/>
      <c r="N14" s="8"/>
      <c r="O14" s="8"/>
      <c r="P14" s="8"/>
    </row>
    <row r="15" spans="1:16" ht="12.75">
      <c r="A15" s="18"/>
      <c r="B15" s="134"/>
      <c r="C15" s="135"/>
      <c r="D15" s="22" t="s">
        <v>1</v>
      </c>
      <c r="E15" s="52" t="s">
        <v>2</v>
      </c>
      <c r="F15" s="138"/>
      <c r="G15" s="139"/>
      <c r="H15" s="22" t="s">
        <v>1</v>
      </c>
      <c r="I15" s="52" t="s">
        <v>2</v>
      </c>
      <c r="J15" s="10"/>
      <c r="K15" s="11"/>
      <c r="L15" s="11"/>
      <c r="M15" s="11"/>
      <c r="N15" s="12"/>
      <c r="O15" s="12"/>
      <c r="P15" s="12"/>
    </row>
    <row r="16" spans="1:16" ht="16.5" customHeight="1">
      <c r="A16" s="18"/>
      <c r="B16" s="178" t="s">
        <v>246</v>
      </c>
      <c r="C16" s="154"/>
      <c r="D16" s="348" t="s">
        <v>209</v>
      </c>
      <c r="E16" s="345" t="s">
        <v>210</v>
      </c>
      <c r="F16" s="358" t="s">
        <v>255</v>
      </c>
      <c r="G16" s="359"/>
      <c r="H16" s="348" t="s">
        <v>240</v>
      </c>
      <c r="I16" s="345" t="s">
        <v>242</v>
      </c>
      <c r="J16" s="21"/>
      <c r="K16" s="16"/>
      <c r="L16" s="16"/>
      <c r="M16" s="16"/>
      <c r="N16" s="17"/>
      <c r="O16" s="17"/>
      <c r="P16" s="17"/>
    </row>
    <row r="17" spans="1:16" ht="16.5" customHeight="1">
      <c r="A17" s="18"/>
      <c r="B17" s="329" t="s">
        <v>247</v>
      </c>
      <c r="C17" s="330"/>
      <c r="D17" s="349" t="s">
        <v>213</v>
      </c>
      <c r="E17" s="346" t="s">
        <v>214</v>
      </c>
      <c r="F17" s="360" t="s">
        <v>256</v>
      </c>
      <c r="G17" s="356"/>
      <c r="H17" s="349" t="s">
        <v>241</v>
      </c>
      <c r="I17" s="346" t="s">
        <v>226</v>
      </c>
      <c r="J17" s="21"/>
      <c r="K17" s="16"/>
      <c r="L17" s="16"/>
      <c r="M17" s="16"/>
      <c r="N17" s="17"/>
      <c r="O17" s="17"/>
      <c r="P17" s="17"/>
    </row>
    <row r="18" spans="1:16" ht="16.5" customHeight="1" thickBot="1">
      <c r="A18" s="18"/>
      <c r="B18" s="162" t="s">
        <v>248</v>
      </c>
      <c r="C18" s="163"/>
      <c r="D18" s="350" t="s">
        <v>211</v>
      </c>
      <c r="E18" s="347" t="s">
        <v>212</v>
      </c>
      <c r="F18" s="339" t="s">
        <v>257</v>
      </c>
      <c r="G18" s="357"/>
      <c r="H18" s="354"/>
      <c r="I18" s="347" t="s">
        <v>243</v>
      </c>
      <c r="J18" s="21"/>
      <c r="K18" s="16"/>
      <c r="L18" s="16"/>
      <c r="M18" s="16"/>
      <c r="N18" s="17"/>
      <c r="O18" s="17"/>
      <c r="P18" s="17"/>
    </row>
    <row r="19" spans="1:16" ht="12" customHeight="1">
      <c r="A19" s="18"/>
      <c r="B19" s="37"/>
      <c r="C19" s="38"/>
      <c r="D19" s="33"/>
      <c r="E19" s="32"/>
      <c r="F19" s="39"/>
      <c r="G19" s="40"/>
      <c r="H19" s="33"/>
      <c r="I19" s="32"/>
      <c r="J19" s="21"/>
      <c r="K19" s="16"/>
      <c r="L19" s="16"/>
      <c r="M19" s="16"/>
      <c r="N19" s="17"/>
      <c r="O19" s="17"/>
      <c r="P19" s="17"/>
    </row>
    <row r="20" spans="1:16" ht="12" customHeight="1" thickBot="1">
      <c r="A20" s="18"/>
      <c r="B20" s="37"/>
      <c r="C20" s="38"/>
      <c r="D20" s="33"/>
      <c r="E20" s="32"/>
      <c r="F20" s="39"/>
      <c r="G20" s="40"/>
      <c r="H20" s="33"/>
      <c r="I20" s="32"/>
      <c r="J20" s="21"/>
      <c r="K20" s="16"/>
      <c r="L20" s="16"/>
      <c r="M20" s="16"/>
      <c r="N20" s="17"/>
      <c r="O20" s="17"/>
      <c r="P20" s="17"/>
    </row>
    <row r="21" spans="1:16" ht="16.5" thickBot="1">
      <c r="A21" s="18"/>
      <c r="B21" s="164" t="s">
        <v>228</v>
      </c>
      <c r="C21" s="165"/>
      <c r="D21" s="165"/>
      <c r="E21" s="166"/>
      <c r="F21" s="164" t="s">
        <v>239</v>
      </c>
      <c r="G21" s="165"/>
      <c r="H21" s="165"/>
      <c r="I21" s="166"/>
      <c r="J21" s="21"/>
      <c r="K21" s="16"/>
      <c r="L21" s="16"/>
      <c r="M21" s="16"/>
      <c r="N21" s="17"/>
      <c r="O21" s="17"/>
      <c r="P21" s="17"/>
    </row>
    <row r="22" spans="1:16" ht="12.75">
      <c r="A22" s="18"/>
      <c r="B22" s="161"/>
      <c r="C22" s="135"/>
      <c r="D22" s="22" t="s">
        <v>1</v>
      </c>
      <c r="E22" s="52" t="s">
        <v>2</v>
      </c>
      <c r="F22" s="161"/>
      <c r="G22" s="135"/>
      <c r="H22" s="22" t="s">
        <v>1</v>
      </c>
      <c r="I22" s="52" t="s">
        <v>2</v>
      </c>
      <c r="J22" s="21"/>
      <c r="K22" s="16"/>
      <c r="L22" s="16"/>
      <c r="M22" s="16"/>
      <c r="N22" s="17"/>
      <c r="O22" s="17"/>
      <c r="P22" s="17"/>
    </row>
    <row r="23" spans="1:16" ht="15.75">
      <c r="A23" s="18"/>
      <c r="B23" s="341" t="s">
        <v>249</v>
      </c>
      <c r="C23" s="342"/>
      <c r="D23" s="351" t="s">
        <v>215</v>
      </c>
      <c r="E23" s="355" t="s">
        <v>216</v>
      </c>
      <c r="F23" s="331" t="s">
        <v>258</v>
      </c>
      <c r="G23" s="332"/>
      <c r="H23" s="122">
        <v>-17</v>
      </c>
      <c r="I23" s="361" t="s">
        <v>242</v>
      </c>
      <c r="J23" s="21"/>
      <c r="K23" s="16"/>
      <c r="L23" s="16"/>
      <c r="M23" s="16"/>
      <c r="N23" s="17"/>
      <c r="O23" s="17"/>
      <c r="P23" s="17"/>
    </row>
    <row r="24" spans="1:16" ht="16.5" customHeight="1">
      <c r="A24" s="18"/>
      <c r="B24" s="333" t="s">
        <v>250</v>
      </c>
      <c r="C24" s="334"/>
      <c r="D24" s="352" t="s">
        <v>217</v>
      </c>
      <c r="E24" s="345" t="s">
        <v>218</v>
      </c>
      <c r="F24" s="337" t="s">
        <v>259</v>
      </c>
      <c r="G24" s="338"/>
      <c r="H24" s="46" t="s">
        <v>262</v>
      </c>
      <c r="I24" s="345" t="s">
        <v>244</v>
      </c>
      <c r="J24" s="21"/>
      <c r="K24" s="16"/>
      <c r="L24" s="16"/>
      <c r="M24" s="16"/>
      <c r="N24" s="17"/>
      <c r="O24" s="17"/>
      <c r="P24" s="17"/>
    </row>
    <row r="25" spans="1:16" ht="16.5" customHeight="1" thickBot="1">
      <c r="A25" s="18"/>
      <c r="B25" s="335" t="s">
        <v>251</v>
      </c>
      <c r="C25" s="336"/>
      <c r="D25" s="353" t="s">
        <v>221</v>
      </c>
      <c r="E25" s="347" t="s">
        <v>222</v>
      </c>
      <c r="F25" s="339" t="s">
        <v>260</v>
      </c>
      <c r="G25" s="340"/>
      <c r="H25" s="353" t="s">
        <v>261</v>
      </c>
      <c r="I25" s="347" t="s">
        <v>245</v>
      </c>
      <c r="J25" s="34"/>
      <c r="K25" s="16"/>
      <c r="L25" s="16"/>
      <c r="M25" s="16"/>
      <c r="N25" s="17"/>
      <c r="O25" s="17"/>
      <c r="P25" s="17"/>
    </row>
    <row r="26" spans="1:16" ht="12" customHeight="1">
      <c r="A26" s="18"/>
      <c r="B26" s="18"/>
      <c r="C26" s="18"/>
      <c r="D26" s="18"/>
      <c r="E26" s="19"/>
      <c r="F26" s="18"/>
      <c r="G26" s="18"/>
      <c r="H26" s="18"/>
      <c r="I26" s="19"/>
      <c r="J26" s="19"/>
      <c r="K26" s="16"/>
      <c r="L26" s="16"/>
      <c r="M26" s="16"/>
      <c r="N26" s="17"/>
      <c r="O26" s="17"/>
      <c r="P26" s="17"/>
    </row>
    <row r="27" spans="1:13" ht="12" customHeight="1" thickBot="1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20"/>
      <c r="L27" s="20"/>
      <c r="M27" s="20"/>
    </row>
    <row r="28" spans="1:13" ht="16.5" thickBot="1">
      <c r="A28" s="28"/>
      <c r="B28" s="164" t="s">
        <v>229</v>
      </c>
      <c r="C28" s="165"/>
      <c r="D28" s="165"/>
      <c r="E28" s="166"/>
      <c r="F28" s="164"/>
      <c r="G28" s="165"/>
      <c r="H28" s="165"/>
      <c r="I28" s="166"/>
      <c r="J28" s="21"/>
      <c r="K28" s="20"/>
      <c r="L28" s="20"/>
      <c r="M28" s="20"/>
    </row>
    <row r="29" spans="1:14" ht="12.75">
      <c r="A29" s="28"/>
      <c r="B29" s="161"/>
      <c r="C29" s="135"/>
      <c r="D29" s="22" t="s">
        <v>1</v>
      </c>
      <c r="E29" s="52" t="s">
        <v>2</v>
      </c>
      <c r="F29" s="161"/>
      <c r="G29" s="135"/>
      <c r="H29" s="22"/>
      <c r="I29" s="52"/>
      <c r="J29" s="24"/>
      <c r="K29" s="20"/>
      <c r="L29" s="177" t="s">
        <v>11</v>
      </c>
      <c r="M29" s="177"/>
      <c r="N29" s="12"/>
    </row>
    <row r="30" spans="1:14" ht="15.75">
      <c r="A30" s="28"/>
      <c r="B30" s="331" t="s">
        <v>252</v>
      </c>
      <c r="C30" s="332"/>
      <c r="D30" s="351" t="s">
        <v>223</v>
      </c>
      <c r="E30" s="355" t="s">
        <v>224</v>
      </c>
      <c r="F30" s="121"/>
      <c r="G30" s="95"/>
      <c r="H30" s="122"/>
      <c r="I30" s="123"/>
      <c r="J30" s="24"/>
      <c r="K30" s="362" t="s">
        <v>19</v>
      </c>
      <c r="L30" s="362"/>
      <c r="M30" s="362"/>
      <c r="N30" s="362"/>
    </row>
    <row r="31" spans="1:13" ht="16.5" customHeight="1">
      <c r="A31" s="28"/>
      <c r="B31" s="333" t="s">
        <v>253</v>
      </c>
      <c r="C31" s="334"/>
      <c r="D31" s="352" t="s">
        <v>227</v>
      </c>
      <c r="E31" s="345" t="s">
        <v>212</v>
      </c>
      <c r="F31" s="156"/>
      <c r="G31" s="157"/>
      <c r="H31" s="46"/>
      <c r="I31" s="53"/>
      <c r="J31" s="24"/>
      <c r="K31" s="20"/>
      <c r="L31" s="20"/>
      <c r="M31" s="20"/>
    </row>
    <row r="32" spans="1:13" ht="16.5" customHeight="1" thickBot="1">
      <c r="A32" s="28"/>
      <c r="B32" s="343" t="s">
        <v>254</v>
      </c>
      <c r="C32" s="344"/>
      <c r="D32" s="353" t="s">
        <v>225</v>
      </c>
      <c r="E32" s="347" t="s">
        <v>226</v>
      </c>
      <c r="F32" s="158"/>
      <c r="G32" s="159"/>
      <c r="H32" s="47"/>
      <c r="I32" s="54"/>
      <c r="J32" s="24"/>
      <c r="K32" s="23"/>
      <c r="L32" s="23"/>
      <c r="M32" s="23"/>
    </row>
    <row r="33" spans="1:13" ht="10.5" customHeight="1">
      <c r="A33" s="28"/>
      <c r="B33" s="37"/>
      <c r="C33" s="38"/>
      <c r="D33" s="48"/>
      <c r="E33" s="49"/>
      <c r="F33" s="37"/>
      <c r="G33" s="38"/>
      <c r="H33" s="48"/>
      <c r="I33" s="49"/>
      <c r="J33" s="24"/>
      <c r="K33" s="23"/>
      <c r="L33" s="23"/>
      <c r="M33" s="23"/>
    </row>
    <row r="34" spans="1:13" ht="10.5" customHeight="1">
      <c r="A34" s="28"/>
      <c r="B34" s="37"/>
      <c r="C34" s="38"/>
      <c r="D34" s="48"/>
      <c r="E34" s="49"/>
      <c r="F34" s="37"/>
      <c r="G34" s="38"/>
      <c r="H34" s="48"/>
      <c r="I34" s="49"/>
      <c r="J34" s="24"/>
      <c r="K34" s="23"/>
      <c r="L34" s="23"/>
      <c r="M34" s="23"/>
    </row>
    <row r="35" spans="1:13" ht="12.75">
      <c r="A35" s="28"/>
      <c r="B35" s="37"/>
      <c r="C35" s="38"/>
      <c r="D35" s="48"/>
      <c r="E35" s="49"/>
      <c r="F35" s="37"/>
      <c r="G35" s="38"/>
      <c r="H35" s="169"/>
      <c r="I35" s="169"/>
      <c r="J35" s="24"/>
      <c r="K35" s="23"/>
      <c r="L35" s="23"/>
      <c r="M35" s="23"/>
    </row>
    <row r="36" spans="1:13" ht="12.75">
      <c r="A36" s="28"/>
      <c r="B36" s="37"/>
      <c r="C36" s="38"/>
      <c r="D36" s="45"/>
      <c r="E36" s="32"/>
      <c r="F36" s="37"/>
      <c r="G36" s="38"/>
      <c r="H36" s="179"/>
      <c r="I36" s="179"/>
      <c r="J36" s="24"/>
      <c r="K36" s="23"/>
      <c r="L36" s="23"/>
      <c r="M36" s="23"/>
    </row>
    <row r="37" spans="1:16" ht="12.75">
      <c r="A37" s="2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9" spans="2:5" ht="15">
      <c r="B39" s="167"/>
      <c r="C39" s="168"/>
      <c r="D39" s="168"/>
      <c r="E39" s="168"/>
    </row>
    <row r="40" spans="2:5" ht="12.75">
      <c r="B40" s="160"/>
      <c r="C40" s="160"/>
      <c r="D40" s="25"/>
      <c r="E40" s="30"/>
    </row>
    <row r="41" spans="2:5" ht="12.75">
      <c r="B41" s="153"/>
      <c r="C41" s="154"/>
      <c r="D41" s="33"/>
      <c r="E41" s="31"/>
    </row>
    <row r="42" spans="2:5" ht="12.75">
      <c r="B42" s="153"/>
      <c r="C42" s="154"/>
      <c r="D42" s="33"/>
      <c r="E42" s="31"/>
    </row>
    <row r="43" spans="2:5" ht="12.75">
      <c r="B43" s="153"/>
      <c r="C43" s="154"/>
      <c r="D43" s="33"/>
      <c r="E43" s="31"/>
    </row>
    <row r="44" spans="2:5" ht="12.75">
      <c r="B44" s="155"/>
      <c r="C44" s="155"/>
      <c r="D44" s="33"/>
      <c r="E44" s="32"/>
    </row>
    <row r="45" spans="2:5" ht="12.75">
      <c r="B45" s="18"/>
      <c r="C45" s="18"/>
      <c r="D45" s="18"/>
      <c r="E45" s="10"/>
    </row>
    <row r="46" spans="2:5" ht="12.75">
      <c r="B46" s="15"/>
      <c r="C46" s="15"/>
      <c r="D46" s="15"/>
      <c r="E46" s="10"/>
    </row>
  </sheetData>
  <sheetProtection/>
  <mergeCells count="71">
    <mergeCell ref="N11:P11"/>
    <mergeCell ref="B23:C23"/>
    <mergeCell ref="B30:C30"/>
    <mergeCell ref="A2:C3"/>
    <mergeCell ref="D2:I3"/>
    <mergeCell ref="J2:P3"/>
    <mergeCell ref="N5:O5"/>
    <mergeCell ref="N6:O6"/>
    <mergeCell ref="N7:O7"/>
    <mergeCell ref="N8:O8"/>
    <mergeCell ref="N9:O9"/>
    <mergeCell ref="N10:O10"/>
    <mergeCell ref="B16:C16"/>
    <mergeCell ref="F16:G16"/>
    <mergeCell ref="B18:C18"/>
    <mergeCell ref="H36:I36"/>
    <mergeCell ref="L4:M4"/>
    <mergeCell ref="B17:C17"/>
    <mergeCell ref="D6:E6"/>
    <mergeCell ref="N4:P4"/>
    <mergeCell ref="F7:G7"/>
    <mergeCell ref="J4:K4"/>
    <mergeCell ref="B41:C41"/>
    <mergeCell ref="B14:E14"/>
    <mergeCell ref="F14:I14"/>
    <mergeCell ref="K30:N30"/>
    <mergeCell ref="L29:M29"/>
    <mergeCell ref="F18:G18"/>
    <mergeCell ref="F21:I21"/>
    <mergeCell ref="F22:G22"/>
    <mergeCell ref="H35:I35"/>
    <mergeCell ref="D13:E13"/>
    <mergeCell ref="B29:C29"/>
    <mergeCell ref="B4:C4"/>
    <mergeCell ref="D4:E4"/>
    <mergeCell ref="F4:G4"/>
    <mergeCell ref="F11:G11"/>
    <mergeCell ref="F29:G29"/>
    <mergeCell ref="B24:C24"/>
    <mergeCell ref="F24:G24"/>
    <mergeCell ref="B25:C25"/>
    <mergeCell ref="F25:G25"/>
    <mergeCell ref="B28:E28"/>
    <mergeCell ref="F28:I28"/>
    <mergeCell ref="B43:C43"/>
    <mergeCell ref="B44:C44"/>
    <mergeCell ref="B31:C31"/>
    <mergeCell ref="F31:G31"/>
    <mergeCell ref="B32:C32"/>
    <mergeCell ref="F32:G32"/>
    <mergeCell ref="B42:C42"/>
    <mergeCell ref="B40:C40"/>
    <mergeCell ref="B39:E39"/>
    <mergeCell ref="F13:G13"/>
    <mergeCell ref="B5:C5"/>
    <mergeCell ref="B12:C12"/>
    <mergeCell ref="B13:C13"/>
    <mergeCell ref="D12:E12"/>
    <mergeCell ref="H13:I13"/>
    <mergeCell ref="F12:G12"/>
    <mergeCell ref="H12:I12"/>
    <mergeCell ref="F17:G17"/>
    <mergeCell ref="F23:G23"/>
    <mergeCell ref="B15:C15"/>
    <mergeCell ref="H4:I4"/>
    <mergeCell ref="F15:G15"/>
    <mergeCell ref="H11:I11"/>
    <mergeCell ref="B11:C11"/>
    <mergeCell ref="D11:E11"/>
    <mergeCell ref="B21:E21"/>
    <mergeCell ref="B22:C22"/>
  </mergeCells>
  <printOptions/>
  <pageMargins left="0.2362204724409449" right="0.15748031496062992" top="0.3937007874015748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84" zoomScaleNormal="84" zoomScalePageLayoutView="0" workbookViewId="0" topLeftCell="A31">
      <selection activeCell="A33" sqref="A33"/>
    </sheetView>
  </sheetViews>
  <sheetFormatPr defaultColWidth="9.140625" defaultRowHeight="12.75"/>
  <cols>
    <col min="1" max="1" width="5.421875" style="0" customWidth="1"/>
    <col min="2" max="2" width="10.8515625" style="0" customWidth="1"/>
    <col min="3" max="3" width="18.8515625" style="0" customWidth="1"/>
    <col min="4" max="4" width="9.8515625" style="0" customWidth="1"/>
    <col min="5" max="19" width="2.28125" style="0" customWidth="1"/>
    <col min="20" max="22" width="4.00390625" style="0" customWidth="1"/>
  </cols>
  <sheetData>
    <row r="1" spans="1:22" ht="15.75" thickBot="1">
      <c r="A1" s="56"/>
      <c r="B1" s="284"/>
      <c r="C1" s="284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5.75" thickTop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2" ht="15">
      <c r="A3" s="60"/>
      <c r="B3" s="61"/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3"/>
    </row>
    <row r="4" spans="1:22" ht="15">
      <c r="A4" s="64"/>
      <c r="B4" s="65"/>
      <c r="C4" s="303" t="s">
        <v>15</v>
      </c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66"/>
    </row>
    <row r="5" spans="1:22" ht="12.75">
      <c r="A5" s="285" t="s">
        <v>121</v>
      </c>
      <c r="B5" s="286"/>
      <c r="C5" s="287"/>
      <c r="D5" s="291" t="s">
        <v>3</v>
      </c>
      <c r="E5" s="268"/>
      <c r="F5" s="268"/>
      <c r="G5" s="268"/>
      <c r="H5" s="268"/>
      <c r="I5" s="268"/>
      <c r="J5" s="268"/>
      <c r="K5" s="292"/>
      <c r="L5" s="291" t="s">
        <v>4</v>
      </c>
      <c r="M5" s="268"/>
      <c r="N5" s="268"/>
      <c r="O5" s="268"/>
      <c r="P5" s="268"/>
      <c r="Q5" s="268"/>
      <c r="R5" s="268"/>
      <c r="S5" s="268"/>
      <c r="T5" s="268"/>
      <c r="U5" s="268"/>
      <c r="V5" s="269"/>
    </row>
    <row r="6" spans="1:22" ht="15">
      <c r="A6" s="288"/>
      <c r="B6" s="289"/>
      <c r="C6" s="290"/>
      <c r="D6" s="293" t="s">
        <v>21</v>
      </c>
      <c r="E6" s="294"/>
      <c r="F6" s="294"/>
      <c r="G6" s="294"/>
      <c r="H6" s="294"/>
      <c r="I6" s="294"/>
      <c r="J6" s="294"/>
      <c r="K6" s="295"/>
      <c r="L6" s="61"/>
      <c r="M6" s="299" t="s">
        <v>122</v>
      </c>
      <c r="N6" s="299"/>
      <c r="O6" s="299"/>
      <c r="P6" s="299"/>
      <c r="Q6" s="299"/>
      <c r="R6" s="299"/>
      <c r="S6" s="299"/>
      <c r="T6" s="299"/>
      <c r="U6" s="299"/>
      <c r="V6" s="300"/>
    </row>
    <row r="7" spans="1:22" ht="13.5" customHeight="1">
      <c r="A7" s="288"/>
      <c r="B7" s="289"/>
      <c r="C7" s="290"/>
      <c r="D7" s="296"/>
      <c r="E7" s="297"/>
      <c r="F7" s="297"/>
      <c r="G7" s="297"/>
      <c r="H7" s="297"/>
      <c r="I7" s="297"/>
      <c r="J7" s="297"/>
      <c r="K7" s="298"/>
      <c r="L7" s="67" t="s">
        <v>12</v>
      </c>
      <c r="M7" s="301"/>
      <c r="N7" s="301"/>
      <c r="O7" s="301"/>
      <c r="P7" s="301"/>
      <c r="Q7" s="301"/>
      <c r="R7" s="301"/>
      <c r="S7" s="301"/>
      <c r="T7" s="301"/>
      <c r="U7" s="301"/>
      <c r="V7" s="302"/>
    </row>
    <row r="8" spans="1:22" ht="12.75">
      <c r="A8" s="198" t="s">
        <v>20</v>
      </c>
      <c r="B8" s="199"/>
      <c r="C8" s="199"/>
      <c r="D8" s="200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9"/>
    </row>
    <row r="9" spans="1:22" ht="15" customHeight="1">
      <c r="A9" s="201"/>
      <c r="B9" s="202"/>
      <c r="C9" s="202"/>
      <c r="D9" s="203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3"/>
    </row>
    <row r="10" spans="1:22" ht="15" customHeight="1">
      <c r="A10" s="201"/>
      <c r="B10" s="202"/>
      <c r="C10" s="202"/>
      <c r="D10" s="203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3"/>
    </row>
    <row r="11" spans="1:22" ht="8.25" customHeight="1" thickBot="1">
      <c r="A11" s="204"/>
      <c r="B11" s="205"/>
      <c r="C11" s="205"/>
      <c r="D11" s="20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3"/>
    </row>
    <row r="12" spans="1:22" ht="15.75" thickTop="1">
      <c r="A12" s="270" t="s">
        <v>5</v>
      </c>
      <c r="B12" s="272" t="s">
        <v>6</v>
      </c>
      <c r="C12" s="274" t="s">
        <v>7</v>
      </c>
      <c r="D12" s="276" t="s">
        <v>8</v>
      </c>
      <c r="E12" s="277"/>
      <c r="F12" s="278"/>
      <c r="G12" s="281" t="s">
        <v>13</v>
      </c>
      <c r="H12" s="282"/>
      <c r="I12" s="282"/>
      <c r="J12" s="282"/>
      <c r="K12" s="282"/>
      <c r="L12" s="282"/>
      <c r="M12" s="283"/>
      <c r="N12" s="283"/>
      <c r="O12" s="283"/>
      <c r="P12" s="283"/>
      <c r="Q12" s="283"/>
      <c r="R12" s="283"/>
      <c r="S12" s="68"/>
      <c r="T12" s="68"/>
      <c r="U12" s="68"/>
      <c r="V12" s="69"/>
    </row>
    <row r="13" spans="1:22" ht="15.75" thickBot="1">
      <c r="A13" s="271"/>
      <c r="B13" s="273"/>
      <c r="C13" s="275"/>
      <c r="D13" s="279"/>
      <c r="E13" s="279"/>
      <c r="F13" s="280"/>
      <c r="G13" s="264">
        <v>1</v>
      </c>
      <c r="H13" s="265"/>
      <c r="I13" s="264">
        <v>2</v>
      </c>
      <c r="J13" s="265"/>
      <c r="K13" s="264">
        <v>3</v>
      </c>
      <c r="L13" s="265"/>
      <c r="M13" s="264">
        <v>4</v>
      </c>
      <c r="N13" s="265"/>
      <c r="O13" s="264">
        <v>5</v>
      </c>
      <c r="P13" s="265"/>
      <c r="Q13" s="264"/>
      <c r="R13" s="265"/>
      <c r="S13" s="266"/>
      <c r="T13" s="266"/>
      <c r="U13" s="266"/>
      <c r="V13" s="267"/>
    </row>
    <row r="14" spans="1:22" ht="15">
      <c r="A14" s="70">
        <v>1</v>
      </c>
      <c r="B14" s="71" t="s">
        <v>139</v>
      </c>
      <c r="C14" s="72" t="s">
        <v>144</v>
      </c>
      <c r="D14" s="304" t="s">
        <v>148</v>
      </c>
      <c r="E14" s="304"/>
      <c r="F14" s="305"/>
      <c r="G14" s="259" t="s">
        <v>158</v>
      </c>
      <c r="H14" s="260"/>
      <c r="I14" s="261" t="s">
        <v>158</v>
      </c>
      <c r="J14" s="262"/>
      <c r="K14" s="261" t="s">
        <v>158</v>
      </c>
      <c r="L14" s="263"/>
      <c r="M14" s="259" t="s">
        <v>158</v>
      </c>
      <c r="N14" s="260"/>
      <c r="O14" s="261" t="s">
        <v>158</v>
      </c>
      <c r="P14" s="262"/>
      <c r="Q14" s="261"/>
      <c r="R14" s="263"/>
      <c r="S14" s="383" t="s">
        <v>123</v>
      </c>
      <c r="T14" s="384"/>
      <c r="U14" s="384"/>
      <c r="V14" s="385"/>
    </row>
    <row r="15" spans="1:22" ht="15">
      <c r="A15" s="70">
        <v>2</v>
      </c>
      <c r="B15" s="71" t="s">
        <v>140</v>
      </c>
      <c r="C15" s="72" t="s">
        <v>145</v>
      </c>
      <c r="D15" s="304" t="s">
        <v>149</v>
      </c>
      <c r="E15" s="304"/>
      <c r="F15" s="305"/>
      <c r="G15" s="197" t="s">
        <v>158</v>
      </c>
      <c r="H15" s="256"/>
      <c r="I15" s="188" t="s">
        <v>269</v>
      </c>
      <c r="J15" s="257"/>
      <c r="K15" s="188"/>
      <c r="L15" s="258"/>
      <c r="M15" s="197" t="s">
        <v>158</v>
      </c>
      <c r="N15" s="256"/>
      <c r="O15" s="188" t="s">
        <v>158</v>
      </c>
      <c r="P15" s="257"/>
      <c r="Q15" s="188"/>
      <c r="R15" s="258"/>
      <c r="S15" s="386"/>
      <c r="T15" s="387"/>
      <c r="U15" s="387"/>
      <c r="V15" s="388"/>
    </row>
    <row r="16" spans="1:22" ht="15">
      <c r="A16" s="70">
        <v>3</v>
      </c>
      <c r="B16" s="71" t="s">
        <v>141</v>
      </c>
      <c r="C16" s="72" t="s">
        <v>146</v>
      </c>
      <c r="D16" s="304" t="s">
        <v>150</v>
      </c>
      <c r="E16" s="304"/>
      <c r="F16" s="305"/>
      <c r="G16" s="197" t="s">
        <v>158</v>
      </c>
      <c r="H16" s="256"/>
      <c r="I16" s="188" t="s">
        <v>158</v>
      </c>
      <c r="J16" s="257"/>
      <c r="K16" s="188" t="s">
        <v>158</v>
      </c>
      <c r="L16" s="258"/>
      <c r="M16" s="197"/>
      <c r="N16" s="256"/>
      <c r="O16" s="188" t="s">
        <v>158</v>
      </c>
      <c r="P16" s="257"/>
      <c r="Q16" s="188"/>
      <c r="R16" s="258"/>
      <c r="S16" s="386"/>
      <c r="T16" s="387"/>
      <c r="U16" s="387"/>
      <c r="V16" s="388"/>
    </row>
    <row r="17" spans="1:22" ht="15">
      <c r="A17" s="73">
        <v>4</v>
      </c>
      <c r="B17" s="74" t="s">
        <v>142</v>
      </c>
      <c r="C17" s="75" t="s">
        <v>147</v>
      </c>
      <c r="D17" s="192" t="s">
        <v>151</v>
      </c>
      <c r="E17" s="192"/>
      <c r="F17" s="193"/>
      <c r="G17" s="194"/>
      <c r="H17" s="195"/>
      <c r="I17" s="182" t="s">
        <v>158</v>
      </c>
      <c r="J17" s="195"/>
      <c r="K17" s="182" t="s">
        <v>158</v>
      </c>
      <c r="L17" s="186"/>
      <c r="M17" s="194" t="s">
        <v>158</v>
      </c>
      <c r="N17" s="195"/>
      <c r="O17" s="182" t="s">
        <v>158</v>
      </c>
      <c r="P17" s="195"/>
      <c r="Q17" s="182"/>
      <c r="R17" s="186"/>
      <c r="S17" s="386"/>
      <c r="T17" s="387"/>
      <c r="U17" s="387"/>
      <c r="V17" s="388"/>
    </row>
    <row r="18" spans="1:22" ht="15.75" thickBot="1">
      <c r="A18" s="373">
        <v>5</v>
      </c>
      <c r="B18" s="374" t="s">
        <v>17</v>
      </c>
      <c r="C18" s="375" t="s">
        <v>16</v>
      </c>
      <c r="D18" s="376" t="s">
        <v>143</v>
      </c>
      <c r="E18" s="377"/>
      <c r="F18" s="378"/>
      <c r="G18" s="379" t="s">
        <v>158</v>
      </c>
      <c r="H18" s="380"/>
      <c r="I18" s="381" t="s">
        <v>269</v>
      </c>
      <c r="J18" s="380"/>
      <c r="K18" s="381" t="s">
        <v>158</v>
      </c>
      <c r="L18" s="382"/>
      <c r="M18" s="379" t="s">
        <v>158</v>
      </c>
      <c r="N18" s="380"/>
      <c r="O18" s="381"/>
      <c r="P18" s="380"/>
      <c r="Q18" s="381"/>
      <c r="R18" s="382"/>
      <c r="S18" s="389"/>
      <c r="T18" s="390"/>
      <c r="U18" s="390"/>
      <c r="V18" s="391"/>
    </row>
    <row r="19" spans="1:22" ht="15.75" thickTop="1">
      <c r="A19" s="77"/>
      <c r="B19" s="78"/>
      <c r="C19" s="79"/>
      <c r="D19" s="306"/>
      <c r="E19" s="306"/>
      <c r="F19" s="306"/>
      <c r="G19" s="252"/>
      <c r="H19" s="252"/>
      <c r="I19" s="252"/>
      <c r="J19" s="252"/>
      <c r="K19" s="252"/>
      <c r="L19" s="252"/>
      <c r="M19" s="252"/>
      <c r="N19" s="252"/>
      <c r="O19" s="252"/>
      <c r="P19" s="253"/>
      <c r="Q19" s="254"/>
      <c r="R19" s="255"/>
      <c r="S19" s="80"/>
      <c r="T19" s="81"/>
      <c r="U19" s="78"/>
      <c r="V19" s="82"/>
    </row>
    <row r="20" spans="1:22" ht="15.75" thickBot="1">
      <c r="A20" s="77"/>
      <c r="B20" s="78"/>
      <c r="C20" s="83"/>
      <c r="D20" s="225"/>
      <c r="E20" s="225"/>
      <c r="F20" s="225"/>
      <c r="G20" s="222">
        <v>1</v>
      </c>
      <c r="H20" s="222"/>
      <c r="I20" s="222">
        <v>2</v>
      </c>
      <c r="J20" s="222"/>
      <c r="K20" s="222">
        <v>3</v>
      </c>
      <c r="L20" s="222"/>
      <c r="M20" s="222">
        <v>4</v>
      </c>
      <c r="N20" s="222"/>
      <c r="O20" s="222">
        <v>5</v>
      </c>
      <c r="P20" s="222"/>
      <c r="Q20" s="223">
        <v>6</v>
      </c>
      <c r="R20" s="223"/>
      <c r="S20" s="84"/>
      <c r="T20" s="81"/>
      <c r="U20" s="78"/>
      <c r="V20" s="82"/>
    </row>
    <row r="21" spans="1:22" ht="15.75" thickTop="1">
      <c r="A21" s="85">
        <v>1</v>
      </c>
      <c r="B21" s="86" t="s">
        <v>159</v>
      </c>
      <c r="C21" s="87" t="s">
        <v>152</v>
      </c>
      <c r="D21" s="249" t="s">
        <v>154</v>
      </c>
      <c r="E21" s="250"/>
      <c r="F21" s="251"/>
      <c r="G21" s="219" t="s">
        <v>158</v>
      </c>
      <c r="H21" s="220"/>
      <c r="I21" s="207" t="s">
        <v>158</v>
      </c>
      <c r="J21" s="220"/>
      <c r="K21" s="207" t="s">
        <v>158</v>
      </c>
      <c r="L21" s="208"/>
      <c r="M21" s="219" t="s">
        <v>158</v>
      </c>
      <c r="N21" s="220"/>
      <c r="O21" s="207"/>
      <c r="P21" s="220"/>
      <c r="Q21" s="207"/>
      <c r="R21" s="208"/>
      <c r="S21" s="243" t="s">
        <v>270</v>
      </c>
      <c r="T21" s="244"/>
      <c r="U21" s="244"/>
      <c r="V21" s="245"/>
    </row>
    <row r="22" spans="1:22" ht="15">
      <c r="A22" s="70">
        <v>2</v>
      </c>
      <c r="B22" s="71" t="s">
        <v>24</v>
      </c>
      <c r="C22" s="72" t="s">
        <v>25</v>
      </c>
      <c r="D22" s="192" t="s">
        <v>155</v>
      </c>
      <c r="E22" s="192"/>
      <c r="F22" s="193"/>
      <c r="G22" s="197" t="s">
        <v>158</v>
      </c>
      <c r="H22" s="215"/>
      <c r="I22" s="188" t="s">
        <v>158</v>
      </c>
      <c r="J22" s="215"/>
      <c r="K22" s="188" t="s">
        <v>158</v>
      </c>
      <c r="L22" s="216"/>
      <c r="M22" s="197" t="s">
        <v>158</v>
      </c>
      <c r="N22" s="215"/>
      <c r="O22" s="188" t="s">
        <v>158</v>
      </c>
      <c r="P22" s="215"/>
      <c r="Q22" s="188"/>
      <c r="R22" s="216"/>
      <c r="S22" s="246"/>
      <c r="T22" s="247"/>
      <c r="U22" s="247"/>
      <c r="V22" s="248"/>
    </row>
    <row r="23" spans="1:22" ht="15">
      <c r="A23" s="70">
        <v>3</v>
      </c>
      <c r="B23" s="71" t="s">
        <v>22</v>
      </c>
      <c r="C23" s="72" t="s">
        <v>23</v>
      </c>
      <c r="D23" s="192" t="s">
        <v>156</v>
      </c>
      <c r="E23" s="192"/>
      <c r="F23" s="193"/>
      <c r="G23" s="197" t="s">
        <v>158</v>
      </c>
      <c r="H23" s="196"/>
      <c r="I23" s="188"/>
      <c r="J23" s="196"/>
      <c r="K23" s="188" t="s">
        <v>158</v>
      </c>
      <c r="L23" s="189"/>
      <c r="M23" s="197" t="s">
        <v>158</v>
      </c>
      <c r="N23" s="196"/>
      <c r="O23" s="188" t="s">
        <v>158</v>
      </c>
      <c r="P23" s="196"/>
      <c r="Q23" s="188"/>
      <c r="R23" s="189"/>
      <c r="S23" s="246"/>
      <c r="T23" s="247"/>
      <c r="U23" s="247"/>
      <c r="V23" s="248"/>
    </row>
    <row r="24" spans="1:22" ht="15">
      <c r="A24" s="70">
        <v>4</v>
      </c>
      <c r="B24" s="71" t="s">
        <v>160</v>
      </c>
      <c r="C24" s="72" t="s">
        <v>153</v>
      </c>
      <c r="D24" s="192" t="s">
        <v>157</v>
      </c>
      <c r="E24" s="192"/>
      <c r="F24" s="193"/>
      <c r="G24" s="197" t="s">
        <v>158</v>
      </c>
      <c r="H24" s="196"/>
      <c r="I24" s="188" t="s">
        <v>158</v>
      </c>
      <c r="J24" s="196"/>
      <c r="K24" s="188" t="s">
        <v>158</v>
      </c>
      <c r="L24" s="189"/>
      <c r="M24" s="197" t="s">
        <v>158</v>
      </c>
      <c r="N24" s="196"/>
      <c r="O24" s="188" t="s">
        <v>158</v>
      </c>
      <c r="P24" s="196"/>
      <c r="Q24" s="188"/>
      <c r="R24" s="189"/>
      <c r="S24" s="246"/>
      <c r="T24" s="247"/>
      <c r="U24" s="247"/>
      <c r="V24" s="248"/>
    </row>
    <row r="25" spans="1:22" ht="15.75" thickBot="1">
      <c r="A25" s="70">
        <v>5</v>
      </c>
      <c r="B25" s="71" t="s">
        <v>206</v>
      </c>
      <c r="C25" s="72" t="s">
        <v>207</v>
      </c>
      <c r="D25" s="192" t="s">
        <v>208</v>
      </c>
      <c r="E25" s="192"/>
      <c r="F25" s="193"/>
      <c r="G25" s="197"/>
      <c r="H25" s="196"/>
      <c r="I25" s="188" t="s">
        <v>158</v>
      </c>
      <c r="J25" s="196"/>
      <c r="K25" s="188"/>
      <c r="L25" s="189"/>
      <c r="M25" s="197" t="s">
        <v>158</v>
      </c>
      <c r="N25" s="196"/>
      <c r="O25" s="188" t="s">
        <v>158</v>
      </c>
      <c r="P25" s="196"/>
      <c r="Q25" s="188"/>
      <c r="R25" s="189"/>
      <c r="S25" s="246"/>
      <c r="T25" s="247"/>
      <c r="U25" s="247"/>
      <c r="V25" s="248"/>
    </row>
    <row r="26" spans="1:24" ht="15.75" thickTop="1">
      <c r="A26" s="91"/>
      <c r="B26" s="58"/>
      <c r="C26" s="92"/>
      <c r="D26" s="226"/>
      <c r="E26" s="226"/>
      <c r="F26" s="226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93"/>
      <c r="T26" s="93"/>
      <c r="U26" s="93"/>
      <c r="V26" s="94"/>
      <c r="X26" t="s">
        <v>14</v>
      </c>
    </row>
    <row r="27" spans="1:22" ht="15.75" thickBot="1">
      <c r="A27" s="77"/>
      <c r="B27" s="78"/>
      <c r="C27" s="83"/>
      <c r="D27" s="225"/>
      <c r="E27" s="225"/>
      <c r="F27" s="225"/>
      <c r="G27" s="222">
        <v>1</v>
      </c>
      <c r="H27" s="222"/>
      <c r="I27" s="222">
        <v>2</v>
      </c>
      <c r="J27" s="222"/>
      <c r="K27" s="222">
        <v>3</v>
      </c>
      <c r="L27" s="222"/>
      <c r="M27" s="222">
        <v>4</v>
      </c>
      <c r="N27" s="222"/>
      <c r="O27" s="222">
        <v>5</v>
      </c>
      <c r="P27" s="222"/>
      <c r="Q27" s="223">
        <v>6</v>
      </c>
      <c r="R27" s="223"/>
      <c r="S27" s="84"/>
      <c r="T27" s="81"/>
      <c r="U27" s="78"/>
      <c r="V27" s="82"/>
    </row>
    <row r="28" spans="1:22" ht="15.75" thickTop="1">
      <c r="A28" s="85">
        <v>1</v>
      </c>
      <c r="B28" s="86" t="s">
        <v>168</v>
      </c>
      <c r="C28" s="87" t="s">
        <v>161</v>
      </c>
      <c r="D28" s="217" t="s">
        <v>150</v>
      </c>
      <c r="E28" s="217"/>
      <c r="F28" s="218"/>
      <c r="G28" s="219" t="s">
        <v>158</v>
      </c>
      <c r="H28" s="220"/>
      <c r="I28" s="207" t="s">
        <v>158</v>
      </c>
      <c r="J28" s="220"/>
      <c r="K28" s="207"/>
      <c r="L28" s="208"/>
      <c r="M28" s="219" t="s">
        <v>158</v>
      </c>
      <c r="N28" s="220"/>
      <c r="O28" s="207" t="s">
        <v>158</v>
      </c>
      <c r="P28" s="220"/>
      <c r="Q28" s="207"/>
      <c r="R28" s="208"/>
      <c r="S28" s="234" t="s">
        <v>124</v>
      </c>
      <c r="T28" s="235"/>
      <c r="U28" s="235"/>
      <c r="V28" s="236"/>
    </row>
    <row r="29" spans="1:22" ht="15">
      <c r="A29" s="70">
        <v>2</v>
      </c>
      <c r="B29" s="71" t="s">
        <v>169</v>
      </c>
      <c r="C29" s="72" t="s">
        <v>162</v>
      </c>
      <c r="D29" s="192" t="s">
        <v>165</v>
      </c>
      <c r="E29" s="192"/>
      <c r="F29" s="193"/>
      <c r="G29" s="197" t="s">
        <v>158</v>
      </c>
      <c r="H29" s="215"/>
      <c r="I29" s="188" t="s">
        <v>158</v>
      </c>
      <c r="J29" s="215"/>
      <c r="K29" s="188" t="s">
        <v>158</v>
      </c>
      <c r="L29" s="216"/>
      <c r="M29" s="197" t="s">
        <v>158</v>
      </c>
      <c r="N29" s="215"/>
      <c r="O29" s="188"/>
      <c r="P29" s="215"/>
      <c r="Q29" s="188"/>
      <c r="R29" s="216"/>
      <c r="S29" s="237"/>
      <c r="T29" s="238"/>
      <c r="U29" s="238"/>
      <c r="V29" s="239"/>
    </row>
    <row r="30" spans="1:22" ht="15">
      <c r="A30" s="70">
        <v>3</v>
      </c>
      <c r="B30" s="71" t="s">
        <v>170</v>
      </c>
      <c r="C30" s="72" t="s">
        <v>163</v>
      </c>
      <c r="D30" s="187" t="s">
        <v>166</v>
      </c>
      <c r="E30" s="190"/>
      <c r="F30" s="191"/>
      <c r="G30" s="197" t="s">
        <v>158</v>
      </c>
      <c r="H30" s="196"/>
      <c r="I30" s="188" t="s">
        <v>158</v>
      </c>
      <c r="J30" s="196"/>
      <c r="K30" s="188" t="s">
        <v>158</v>
      </c>
      <c r="L30" s="189"/>
      <c r="M30" s="197" t="s">
        <v>158</v>
      </c>
      <c r="N30" s="196"/>
      <c r="O30" s="188" t="s">
        <v>158</v>
      </c>
      <c r="P30" s="196"/>
      <c r="Q30" s="188"/>
      <c r="R30" s="189"/>
      <c r="S30" s="237"/>
      <c r="T30" s="238"/>
      <c r="U30" s="238"/>
      <c r="V30" s="239"/>
    </row>
    <row r="31" spans="1:22" ht="15">
      <c r="A31" s="70">
        <v>4</v>
      </c>
      <c r="B31" s="71" t="s">
        <v>171</v>
      </c>
      <c r="C31" s="72" t="s">
        <v>164</v>
      </c>
      <c r="D31" s="187" t="s">
        <v>167</v>
      </c>
      <c r="E31" s="190"/>
      <c r="F31" s="191"/>
      <c r="G31" s="197" t="s">
        <v>158</v>
      </c>
      <c r="H31" s="196"/>
      <c r="I31" s="188" t="s">
        <v>158</v>
      </c>
      <c r="J31" s="196"/>
      <c r="K31" s="188" t="s">
        <v>158</v>
      </c>
      <c r="L31" s="189"/>
      <c r="M31" s="197"/>
      <c r="N31" s="196"/>
      <c r="O31" s="188" t="s">
        <v>158</v>
      </c>
      <c r="P31" s="196"/>
      <c r="Q31" s="188"/>
      <c r="R31" s="189"/>
      <c r="S31" s="237"/>
      <c r="T31" s="238"/>
      <c r="U31" s="238"/>
      <c r="V31" s="239"/>
    </row>
    <row r="32" spans="1:22" ht="15">
      <c r="A32" s="70">
        <v>5</v>
      </c>
      <c r="B32" s="71" t="s">
        <v>220</v>
      </c>
      <c r="C32" s="72" t="s">
        <v>219</v>
      </c>
      <c r="D32" s="187" t="s">
        <v>154</v>
      </c>
      <c r="E32" s="190"/>
      <c r="F32" s="191"/>
      <c r="G32" s="197"/>
      <c r="H32" s="196"/>
      <c r="I32" s="188"/>
      <c r="J32" s="196"/>
      <c r="K32" s="188" t="s">
        <v>158</v>
      </c>
      <c r="L32" s="189"/>
      <c r="M32" s="197" t="s">
        <v>158</v>
      </c>
      <c r="N32" s="196"/>
      <c r="O32" s="188" t="s">
        <v>158</v>
      </c>
      <c r="P32" s="196"/>
      <c r="Q32" s="188"/>
      <c r="R32" s="189"/>
      <c r="S32" s="237"/>
      <c r="T32" s="238"/>
      <c r="U32" s="238"/>
      <c r="V32" s="239"/>
    </row>
    <row r="33" spans="1:22" ht="15.75" thickBot="1">
      <c r="A33" s="73"/>
      <c r="B33" s="74"/>
      <c r="C33" s="76"/>
      <c r="D33" s="229"/>
      <c r="E33" s="230"/>
      <c r="F33" s="231"/>
      <c r="G33" s="232"/>
      <c r="H33" s="233"/>
      <c r="I33" s="227"/>
      <c r="J33" s="233"/>
      <c r="K33" s="227"/>
      <c r="L33" s="228"/>
      <c r="M33" s="232"/>
      <c r="N33" s="233"/>
      <c r="O33" s="227"/>
      <c r="P33" s="233"/>
      <c r="Q33" s="227"/>
      <c r="R33" s="228"/>
      <c r="S33" s="240"/>
      <c r="T33" s="241"/>
      <c r="U33" s="241"/>
      <c r="V33" s="242"/>
    </row>
    <row r="34" spans="1:22" ht="15.75" thickTop="1">
      <c r="A34" s="91"/>
      <c r="B34" s="58"/>
      <c r="C34" s="92"/>
      <c r="D34" s="226"/>
      <c r="E34" s="226"/>
      <c r="F34" s="226"/>
      <c r="G34" s="221"/>
      <c r="H34" s="224"/>
      <c r="I34" s="221"/>
      <c r="J34" s="224"/>
      <c r="K34" s="221"/>
      <c r="L34" s="221"/>
      <c r="M34" s="221"/>
      <c r="N34" s="224"/>
      <c r="O34" s="221"/>
      <c r="P34" s="224"/>
      <c r="Q34" s="221"/>
      <c r="R34" s="221"/>
      <c r="S34" s="93"/>
      <c r="T34" s="93"/>
      <c r="U34" s="93"/>
      <c r="V34" s="94"/>
    </row>
    <row r="35" spans="1:22" ht="15.75" thickBot="1">
      <c r="A35" s="77"/>
      <c r="B35" s="78"/>
      <c r="C35" s="83"/>
      <c r="D35" s="225"/>
      <c r="E35" s="225"/>
      <c r="F35" s="225"/>
      <c r="G35" s="222">
        <v>1</v>
      </c>
      <c r="H35" s="222"/>
      <c r="I35" s="222">
        <v>2</v>
      </c>
      <c r="J35" s="222"/>
      <c r="K35" s="222">
        <v>3</v>
      </c>
      <c r="L35" s="222"/>
      <c r="M35" s="222">
        <v>4</v>
      </c>
      <c r="N35" s="222"/>
      <c r="O35" s="222">
        <v>5</v>
      </c>
      <c r="P35" s="222"/>
      <c r="Q35" s="223">
        <v>6</v>
      </c>
      <c r="R35" s="223"/>
      <c r="S35" s="84"/>
      <c r="T35" s="81"/>
      <c r="U35" s="78"/>
      <c r="V35" s="82"/>
    </row>
    <row r="36" spans="1:22" ht="15.75" thickTop="1">
      <c r="A36" s="85">
        <v>1</v>
      </c>
      <c r="B36" s="86" t="s">
        <v>178</v>
      </c>
      <c r="C36" s="87" t="s">
        <v>172</v>
      </c>
      <c r="D36" s="217" t="s">
        <v>174</v>
      </c>
      <c r="E36" s="217"/>
      <c r="F36" s="218"/>
      <c r="G36" s="219" t="s">
        <v>158</v>
      </c>
      <c r="H36" s="220"/>
      <c r="I36" s="207" t="s">
        <v>158</v>
      </c>
      <c r="J36" s="220"/>
      <c r="K36" s="207" t="s">
        <v>158</v>
      </c>
      <c r="L36" s="208"/>
      <c r="M36" s="219" t="s">
        <v>158</v>
      </c>
      <c r="N36" s="220"/>
      <c r="O36" s="207" t="s">
        <v>158</v>
      </c>
      <c r="P36" s="220"/>
      <c r="Q36" s="207"/>
      <c r="R36" s="208"/>
      <c r="S36" s="392" t="s">
        <v>271</v>
      </c>
      <c r="T36" s="393"/>
      <c r="U36" s="393"/>
      <c r="V36" s="394"/>
    </row>
    <row r="37" spans="1:22" ht="15">
      <c r="A37" s="70">
        <v>2</v>
      </c>
      <c r="B37" s="71" t="s">
        <v>179</v>
      </c>
      <c r="C37" s="72" t="s">
        <v>18</v>
      </c>
      <c r="D37" s="192" t="s">
        <v>175</v>
      </c>
      <c r="E37" s="192"/>
      <c r="F37" s="193"/>
      <c r="G37" s="197" t="s">
        <v>158</v>
      </c>
      <c r="H37" s="215"/>
      <c r="I37" s="188" t="s">
        <v>158</v>
      </c>
      <c r="J37" s="215"/>
      <c r="K37" s="188" t="s">
        <v>158</v>
      </c>
      <c r="L37" s="216"/>
      <c r="M37" s="197" t="s">
        <v>158</v>
      </c>
      <c r="N37" s="215"/>
      <c r="O37" s="188" t="s">
        <v>158</v>
      </c>
      <c r="P37" s="215"/>
      <c r="Q37" s="188"/>
      <c r="R37" s="216"/>
      <c r="S37" s="395"/>
      <c r="T37" s="396"/>
      <c r="U37" s="396"/>
      <c r="V37" s="397"/>
    </row>
    <row r="38" spans="1:22" ht="15">
      <c r="A38" s="70">
        <v>3</v>
      </c>
      <c r="B38" s="71" t="s">
        <v>9</v>
      </c>
      <c r="C38" s="72" t="s">
        <v>10</v>
      </c>
      <c r="D38" s="187" t="s">
        <v>176</v>
      </c>
      <c r="E38" s="190"/>
      <c r="F38" s="191"/>
      <c r="G38" s="197" t="s">
        <v>158</v>
      </c>
      <c r="H38" s="196"/>
      <c r="I38" s="188" t="s">
        <v>158</v>
      </c>
      <c r="J38" s="196"/>
      <c r="K38" s="188" t="s">
        <v>158</v>
      </c>
      <c r="L38" s="189"/>
      <c r="M38" s="197" t="s">
        <v>158</v>
      </c>
      <c r="N38" s="196"/>
      <c r="O38" s="188" t="s">
        <v>158</v>
      </c>
      <c r="P38" s="196"/>
      <c r="Q38" s="188"/>
      <c r="R38" s="189"/>
      <c r="S38" s="395"/>
      <c r="T38" s="396"/>
      <c r="U38" s="396"/>
      <c r="V38" s="397"/>
    </row>
    <row r="39" spans="1:22" ht="15.75" thickBot="1">
      <c r="A39" s="373">
        <v>4</v>
      </c>
      <c r="B39" s="374" t="s">
        <v>180</v>
      </c>
      <c r="C39" s="398" t="s">
        <v>173</v>
      </c>
      <c r="D39" s="376" t="s">
        <v>177</v>
      </c>
      <c r="E39" s="409"/>
      <c r="F39" s="410"/>
      <c r="G39" s="402" t="s">
        <v>158</v>
      </c>
      <c r="H39" s="403"/>
      <c r="I39" s="404" t="s">
        <v>158</v>
      </c>
      <c r="J39" s="403"/>
      <c r="K39" s="404" t="s">
        <v>158</v>
      </c>
      <c r="L39" s="405"/>
      <c r="M39" s="402" t="s">
        <v>158</v>
      </c>
      <c r="N39" s="403"/>
      <c r="O39" s="404" t="s">
        <v>158</v>
      </c>
      <c r="P39" s="403"/>
      <c r="Q39" s="404"/>
      <c r="R39" s="405"/>
      <c r="S39" s="411"/>
      <c r="T39" s="412"/>
      <c r="U39" s="412"/>
      <c r="V39" s="413"/>
    </row>
    <row r="40" ht="13.5" thickTop="1"/>
    <row r="41" spans="1:22" ht="15.75" thickBot="1">
      <c r="A41" s="77"/>
      <c r="B41" s="78"/>
      <c r="C41" s="83"/>
      <c r="D41" s="225"/>
      <c r="E41" s="225"/>
      <c r="F41" s="225"/>
      <c r="G41" s="222">
        <v>1</v>
      </c>
      <c r="H41" s="222"/>
      <c r="I41" s="222">
        <v>2</v>
      </c>
      <c r="J41" s="222"/>
      <c r="K41" s="222">
        <v>3</v>
      </c>
      <c r="L41" s="222"/>
      <c r="M41" s="222">
        <v>4</v>
      </c>
      <c r="N41" s="222"/>
      <c r="O41" s="222">
        <v>5</v>
      </c>
      <c r="P41" s="222"/>
      <c r="Q41" s="223">
        <v>6</v>
      </c>
      <c r="R41" s="223"/>
      <c r="S41" s="84"/>
      <c r="T41" s="81"/>
      <c r="U41" s="78"/>
      <c r="V41" s="82"/>
    </row>
    <row r="42" spans="1:22" ht="15.75" thickTop="1">
      <c r="A42" s="85">
        <v>1</v>
      </c>
      <c r="B42" s="86" t="s">
        <v>196</v>
      </c>
      <c r="C42" s="87" t="s">
        <v>181</v>
      </c>
      <c r="D42" s="217" t="s">
        <v>201</v>
      </c>
      <c r="E42" s="217"/>
      <c r="F42" s="218"/>
      <c r="G42" s="219" t="s">
        <v>158</v>
      </c>
      <c r="H42" s="220"/>
      <c r="I42" s="207" t="s">
        <v>158</v>
      </c>
      <c r="J42" s="220"/>
      <c r="K42" s="207" t="s">
        <v>158</v>
      </c>
      <c r="L42" s="208"/>
      <c r="M42" s="219" t="s">
        <v>158</v>
      </c>
      <c r="N42" s="220"/>
      <c r="O42" s="207"/>
      <c r="P42" s="220"/>
      <c r="Q42" s="207"/>
      <c r="R42" s="208"/>
      <c r="S42" s="209" t="s">
        <v>125</v>
      </c>
      <c r="T42" s="210"/>
      <c r="U42" s="210"/>
      <c r="V42" s="211"/>
    </row>
    <row r="43" spans="1:22" ht="15">
      <c r="A43" s="70">
        <v>2</v>
      </c>
      <c r="B43" s="71" t="s">
        <v>26</v>
      </c>
      <c r="C43" s="72" t="s">
        <v>27</v>
      </c>
      <c r="D43" s="192" t="s">
        <v>202</v>
      </c>
      <c r="E43" s="192"/>
      <c r="F43" s="193"/>
      <c r="G43" s="197" t="s">
        <v>158</v>
      </c>
      <c r="H43" s="215"/>
      <c r="I43" s="188" t="s">
        <v>158</v>
      </c>
      <c r="J43" s="215"/>
      <c r="K43" s="188" t="s">
        <v>158</v>
      </c>
      <c r="L43" s="216"/>
      <c r="M43" s="197"/>
      <c r="N43" s="215"/>
      <c r="O43" s="188"/>
      <c r="P43" s="215"/>
      <c r="Q43" s="188"/>
      <c r="R43" s="216"/>
      <c r="S43" s="212"/>
      <c r="T43" s="213"/>
      <c r="U43" s="213"/>
      <c r="V43" s="214"/>
    </row>
    <row r="44" spans="1:22" ht="15">
      <c r="A44" s="70">
        <v>3</v>
      </c>
      <c r="B44" s="71" t="s">
        <v>197</v>
      </c>
      <c r="C44" s="72" t="s">
        <v>199</v>
      </c>
      <c r="D44" s="187" t="s">
        <v>203</v>
      </c>
      <c r="E44" s="190"/>
      <c r="F44" s="191"/>
      <c r="G44" s="197" t="s">
        <v>158</v>
      </c>
      <c r="H44" s="196"/>
      <c r="I44" s="188" t="s">
        <v>158</v>
      </c>
      <c r="J44" s="196"/>
      <c r="K44" s="188" t="s">
        <v>158</v>
      </c>
      <c r="L44" s="189"/>
      <c r="M44" s="197"/>
      <c r="N44" s="196"/>
      <c r="O44" s="188"/>
      <c r="P44" s="196"/>
      <c r="Q44" s="188"/>
      <c r="R44" s="189"/>
      <c r="S44" s="212"/>
      <c r="T44" s="213"/>
      <c r="U44" s="213"/>
      <c r="V44" s="214"/>
    </row>
    <row r="45" spans="1:22" ht="15">
      <c r="A45" s="70">
        <v>4</v>
      </c>
      <c r="B45" s="71" t="s">
        <v>198</v>
      </c>
      <c r="C45" s="72" t="s">
        <v>200</v>
      </c>
      <c r="D45" s="187" t="s">
        <v>204</v>
      </c>
      <c r="E45" s="190"/>
      <c r="F45" s="191"/>
      <c r="G45" s="197" t="s">
        <v>158</v>
      </c>
      <c r="H45" s="196"/>
      <c r="I45" s="188" t="s">
        <v>158</v>
      </c>
      <c r="J45" s="196"/>
      <c r="K45" s="188" t="s">
        <v>158</v>
      </c>
      <c r="L45" s="189"/>
      <c r="M45" s="197"/>
      <c r="N45" s="196"/>
      <c r="O45" s="188"/>
      <c r="P45" s="196"/>
      <c r="Q45" s="188"/>
      <c r="R45" s="189"/>
      <c r="S45" s="212"/>
      <c r="T45" s="213"/>
      <c r="U45" s="213"/>
      <c r="V45" s="214"/>
    </row>
    <row r="46" spans="1:22" ht="15">
      <c r="A46" s="70">
        <v>5</v>
      </c>
      <c r="B46" s="71" t="s">
        <v>231</v>
      </c>
      <c r="C46" s="72" t="s">
        <v>234</v>
      </c>
      <c r="D46" s="187" t="s">
        <v>237</v>
      </c>
      <c r="E46" s="190"/>
      <c r="F46" s="191"/>
      <c r="G46" s="197"/>
      <c r="H46" s="196"/>
      <c r="I46" s="188"/>
      <c r="J46" s="196"/>
      <c r="K46" s="188"/>
      <c r="L46" s="189"/>
      <c r="M46" s="197" t="s">
        <v>158</v>
      </c>
      <c r="N46" s="196"/>
      <c r="O46" s="188"/>
      <c r="P46" s="196"/>
      <c r="Q46" s="188"/>
      <c r="R46" s="189"/>
      <c r="S46" s="212"/>
      <c r="T46" s="213"/>
      <c r="U46" s="213"/>
      <c r="V46" s="214"/>
    </row>
    <row r="47" spans="1:22" ht="15">
      <c r="A47" s="70">
        <v>6</v>
      </c>
      <c r="B47" s="71" t="s">
        <v>232</v>
      </c>
      <c r="C47" s="72" t="s">
        <v>235</v>
      </c>
      <c r="D47" s="88" t="s">
        <v>150</v>
      </c>
      <c r="E47" s="89"/>
      <c r="F47" s="90"/>
      <c r="G47" s="185"/>
      <c r="H47" s="184"/>
      <c r="I47" s="182"/>
      <c r="J47" s="184"/>
      <c r="K47" s="182"/>
      <c r="L47" s="183"/>
      <c r="M47" s="185" t="s">
        <v>158</v>
      </c>
      <c r="N47" s="184"/>
      <c r="O47" s="182"/>
      <c r="P47" s="184"/>
      <c r="Q47" s="182"/>
      <c r="R47" s="183"/>
      <c r="S47" s="212"/>
      <c r="T47" s="213"/>
      <c r="U47" s="213"/>
      <c r="V47" s="214"/>
    </row>
    <row r="48" spans="1:22" ht="15.75" thickBot="1">
      <c r="A48" s="373">
        <v>7</v>
      </c>
      <c r="B48" s="374" t="s">
        <v>233</v>
      </c>
      <c r="C48" s="398" t="s">
        <v>236</v>
      </c>
      <c r="D48" s="399" t="s">
        <v>238</v>
      </c>
      <c r="E48" s="400"/>
      <c r="F48" s="401"/>
      <c r="G48" s="402"/>
      <c r="H48" s="403"/>
      <c r="I48" s="404"/>
      <c r="J48" s="403"/>
      <c r="K48" s="404"/>
      <c r="L48" s="405"/>
      <c r="M48" s="402" t="s">
        <v>158</v>
      </c>
      <c r="N48" s="403"/>
      <c r="O48" s="404"/>
      <c r="P48" s="403"/>
      <c r="Q48" s="404"/>
      <c r="R48" s="405"/>
      <c r="S48" s="406"/>
      <c r="T48" s="407"/>
      <c r="U48" s="407"/>
      <c r="V48" s="408"/>
    </row>
    <row r="49" ht="13.5" thickTop="1"/>
    <row r="50" spans="1:22" ht="15.75" thickBot="1">
      <c r="A50" s="77"/>
      <c r="B50" s="78"/>
      <c r="C50" s="83"/>
      <c r="D50" s="225"/>
      <c r="E50" s="225"/>
      <c r="F50" s="225"/>
      <c r="G50" s="222">
        <v>1</v>
      </c>
      <c r="H50" s="222"/>
      <c r="I50" s="222">
        <v>2</v>
      </c>
      <c r="J50" s="222"/>
      <c r="K50" s="222">
        <v>3</v>
      </c>
      <c r="L50" s="222"/>
      <c r="M50" s="222">
        <v>4</v>
      </c>
      <c r="N50" s="222"/>
      <c r="O50" s="222">
        <v>5</v>
      </c>
      <c r="P50" s="222"/>
      <c r="Q50" s="223">
        <v>6</v>
      </c>
      <c r="R50" s="223"/>
      <c r="S50" s="84"/>
      <c r="T50" s="81"/>
      <c r="U50" s="78"/>
      <c r="V50" s="82"/>
    </row>
    <row r="51" spans="1:22" ht="15.75" thickTop="1">
      <c r="A51" s="85">
        <v>1</v>
      </c>
      <c r="B51" s="86" t="s">
        <v>191</v>
      </c>
      <c r="C51" s="87" t="s">
        <v>182</v>
      </c>
      <c r="D51" s="217" t="s">
        <v>154</v>
      </c>
      <c r="E51" s="217"/>
      <c r="F51" s="218"/>
      <c r="G51" s="219"/>
      <c r="H51" s="220"/>
      <c r="I51" s="207" t="s">
        <v>158</v>
      </c>
      <c r="J51" s="220"/>
      <c r="K51" s="207" t="s">
        <v>158</v>
      </c>
      <c r="L51" s="208"/>
      <c r="M51" s="219" t="s">
        <v>158</v>
      </c>
      <c r="N51" s="220"/>
      <c r="O51" s="207"/>
      <c r="P51" s="220"/>
      <c r="Q51" s="207"/>
      <c r="R51" s="208"/>
      <c r="S51" s="209" t="s">
        <v>272</v>
      </c>
      <c r="T51" s="210"/>
      <c r="U51" s="210"/>
      <c r="V51" s="211"/>
    </row>
    <row r="52" spans="1:22" ht="15">
      <c r="A52" s="70">
        <v>2</v>
      </c>
      <c r="B52" s="71" t="s">
        <v>192</v>
      </c>
      <c r="C52" s="72" t="s">
        <v>183</v>
      </c>
      <c r="D52" s="192" t="s">
        <v>187</v>
      </c>
      <c r="E52" s="192"/>
      <c r="F52" s="193"/>
      <c r="G52" s="197" t="s">
        <v>158</v>
      </c>
      <c r="H52" s="215"/>
      <c r="I52" s="188" t="s">
        <v>14</v>
      </c>
      <c r="J52" s="215"/>
      <c r="K52" s="188" t="s">
        <v>158</v>
      </c>
      <c r="L52" s="216"/>
      <c r="M52" s="197"/>
      <c r="N52" s="215"/>
      <c r="O52" s="188"/>
      <c r="P52" s="215"/>
      <c r="Q52" s="188"/>
      <c r="R52" s="216"/>
      <c r="S52" s="212"/>
      <c r="T52" s="213"/>
      <c r="U52" s="213"/>
      <c r="V52" s="214"/>
    </row>
    <row r="53" spans="1:22" ht="15">
      <c r="A53" s="70">
        <v>3</v>
      </c>
      <c r="B53" s="71" t="s">
        <v>193</v>
      </c>
      <c r="C53" s="72" t="s">
        <v>184</v>
      </c>
      <c r="D53" s="187" t="s">
        <v>188</v>
      </c>
      <c r="E53" s="190"/>
      <c r="F53" s="191"/>
      <c r="G53" s="197" t="s">
        <v>158</v>
      </c>
      <c r="H53" s="196"/>
      <c r="I53" s="188" t="s">
        <v>158</v>
      </c>
      <c r="J53" s="196"/>
      <c r="K53" s="188"/>
      <c r="L53" s="189"/>
      <c r="M53" s="197" t="s">
        <v>158</v>
      </c>
      <c r="N53" s="196"/>
      <c r="O53" s="188"/>
      <c r="P53" s="196"/>
      <c r="Q53" s="188"/>
      <c r="R53" s="189"/>
      <c r="S53" s="212"/>
      <c r="T53" s="213"/>
      <c r="U53" s="213"/>
      <c r="V53" s="214"/>
    </row>
    <row r="54" spans="1:22" ht="15">
      <c r="A54" s="70">
        <v>4</v>
      </c>
      <c r="B54" s="71" t="s">
        <v>194</v>
      </c>
      <c r="C54" s="72" t="s">
        <v>185</v>
      </c>
      <c r="D54" s="187" t="s">
        <v>189</v>
      </c>
      <c r="E54" s="190"/>
      <c r="F54" s="191"/>
      <c r="G54" s="197" t="s">
        <v>158</v>
      </c>
      <c r="H54" s="196"/>
      <c r="I54" s="188" t="s">
        <v>158</v>
      </c>
      <c r="J54" s="196"/>
      <c r="K54" s="188" t="s">
        <v>158</v>
      </c>
      <c r="L54" s="189"/>
      <c r="M54" s="197" t="s">
        <v>158</v>
      </c>
      <c r="N54" s="196"/>
      <c r="O54" s="188"/>
      <c r="P54" s="196"/>
      <c r="Q54" s="188"/>
      <c r="R54" s="189"/>
      <c r="S54" s="212"/>
      <c r="T54" s="213"/>
      <c r="U54" s="213"/>
      <c r="V54" s="214"/>
    </row>
    <row r="55" spans="1:22" ht="15.75" thickBot="1">
      <c r="A55" s="373">
        <v>5</v>
      </c>
      <c r="B55" s="374" t="s">
        <v>195</v>
      </c>
      <c r="C55" s="398" t="s">
        <v>186</v>
      </c>
      <c r="D55" s="376" t="s">
        <v>190</v>
      </c>
      <c r="E55" s="409"/>
      <c r="F55" s="410"/>
      <c r="G55" s="402" t="s">
        <v>158</v>
      </c>
      <c r="H55" s="403"/>
      <c r="I55" s="404" t="s">
        <v>158</v>
      </c>
      <c r="J55" s="403"/>
      <c r="K55" s="404" t="s">
        <v>158</v>
      </c>
      <c r="L55" s="405"/>
      <c r="M55" s="402" t="s">
        <v>158</v>
      </c>
      <c r="N55" s="403"/>
      <c r="O55" s="404"/>
      <c r="P55" s="403"/>
      <c r="Q55" s="404"/>
      <c r="R55" s="405"/>
      <c r="S55" s="406"/>
      <c r="T55" s="407"/>
      <c r="U55" s="407"/>
      <c r="V55" s="408"/>
    </row>
    <row r="56" ht="13.5" thickTop="1"/>
    <row r="58" ht="15">
      <c r="B58" s="131" t="s">
        <v>205</v>
      </c>
    </row>
  </sheetData>
  <sheetProtection/>
  <mergeCells count="306">
    <mergeCell ref="M55:N55"/>
    <mergeCell ref="O55:P55"/>
    <mergeCell ref="Q55:R55"/>
    <mergeCell ref="D55:F55"/>
    <mergeCell ref="G55:H55"/>
    <mergeCell ref="I55:J55"/>
    <mergeCell ref="K55:L55"/>
    <mergeCell ref="G54:H54"/>
    <mergeCell ref="I54:J54"/>
    <mergeCell ref="K54:L54"/>
    <mergeCell ref="M54:N54"/>
    <mergeCell ref="O54:P54"/>
    <mergeCell ref="Q54:R54"/>
    <mergeCell ref="S51:V55"/>
    <mergeCell ref="D52:F52"/>
    <mergeCell ref="G52:H52"/>
    <mergeCell ref="I52:J52"/>
    <mergeCell ref="K52:L52"/>
    <mergeCell ref="M52:N52"/>
    <mergeCell ref="O52:P52"/>
    <mergeCell ref="Q52:R52"/>
    <mergeCell ref="Q53:R53"/>
    <mergeCell ref="D54:F54"/>
    <mergeCell ref="D53:F53"/>
    <mergeCell ref="G53:H53"/>
    <mergeCell ref="M50:N50"/>
    <mergeCell ref="O50:P50"/>
    <mergeCell ref="I50:J50"/>
    <mergeCell ref="K50:L50"/>
    <mergeCell ref="M53:N53"/>
    <mergeCell ref="O53:P53"/>
    <mergeCell ref="I53:J53"/>
    <mergeCell ref="K53:L53"/>
    <mergeCell ref="Q50:R50"/>
    <mergeCell ref="D51:F51"/>
    <mergeCell ref="G51:H51"/>
    <mergeCell ref="I51:J51"/>
    <mergeCell ref="K51:L51"/>
    <mergeCell ref="M51:N51"/>
    <mergeCell ref="O51:P51"/>
    <mergeCell ref="Q51:R51"/>
    <mergeCell ref="D50:F50"/>
    <mergeCell ref="G50:H50"/>
    <mergeCell ref="Q46:R46"/>
    <mergeCell ref="G48:H48"/>
    <mergeCell ref="I48:J48"/>
    <mergeCell ref="K48:L48"/>
    <mergeCell ref="M48:N48"/>
    <mergeCell ref="O48:P48"/>
    <mergeCell ref="Q48:R48"/>
    <mergeCell ref="G47:H47"/>
    <mergeCell ref="D46:F46"/>
    <mergeCell ref="G46:H46"/>
    <mergeCell ref="I46:J46"/>
    <mergeCell ref="K46:L46"/>
    <mergeCell ref="M46:N46"/>
    <mergeCell ref="O46:P46"/>
    <mergeCell ref="G45:H45"/>
    <mergeCell ref="I45:J45"/>
    <mergeCell ref="K45:L45"/>
    <mergeCell ref="M45:N45"/>
    <mergeCell ref="O45:P45"/>
    <mergeCell ref="Q45:R45"/>
    <mergeCell ref="S42:V48"/>
    <mergeCell ref="D43:F43"/>
    <mergeCell ref="G43:H43"/>
    <mergeCell ref="I43:J43"/>
    <mergeCell ref="K43:L43"/>
    <mergeCell ref="M43:N43"/>
    <mergeCell ref="O43:P43"/>
    <mergeCell ref="Q43:R43"/>
    <mergeCell ref="Q44:R44"/>
    <mergeCell ref="D45:F45"/>
    <mergeCell ref="D44:F44"/>
    <mergeCell ref="G44:H44"/>
    <mergeCell ref="M41:N41"/>
    <mergeCell ref="O41:P41"/>
    <mergeCell ref="I41:J41"/>
    <mergeCell ref="K41:L41"/>
    <mergeCell ref="M44:N44"/>
    <mergeCell ref="O44:P44"/>
    <mergeCell ref="I44:J44"/>
    <mergeCell ref="K44:L44"/>
    <mergeCell ref="Q41:R41"/>
    <mergeCell ref="D42:F42"/>
    <mergeCell ref="G42:H42"/>
    <mergeCell ref="I42:J42"/>
    <mergeCell ref="K42:L42"/>
    <mergeCell ref="M42:N42"/>
    <mergeCell ref="O42:P42"/>
    <mergeCell ref="Q42:R42"/>
    <mergeCell ref="D41:F41"/>
    <mergeCell ref="G41:H41"/>
    <mergeCell ref="D14:F14"/>
    <mergeCell ref="D20:F20"/>
    <mergeCell ref="D19:F19"/>
    <mergeCell ref="D16:F16"/>
    <mergeCell ref="D17:F17"/>
    <mergeCell ref="D15:F15"/>
    <mergeCell ref="B1:C1"/>
    <mergeCell ref="A5:C7"/>
    <mergeCell ref="D5:K5"/>
    <mergeCell ref="L5:V5"/>
    <mergeCell ref="D6:K7"/>
    <mergeCell ref="M6:V7"/>
    <mergeCell ref="C4:U4"/>
    <mergeCell ref="E8:V8"/>
    <mergeCell ref="A12:A13"/>
    <mergeCell ref="B12:B13"/>
    <mergeCell ref="C12:C13"/>
    <mergeCell ref="D12:F13"/>
    <mergeCell ref="G12:R12"/>
    <mergeCell ref="G13:H13"/>
    <mergeCell ref="I13:J13"/>
    <mergeCell ref="K13:L13"/>
    <mergeCell ref="M13:N13"/>
    <mergeCell ref="O13:P13"/>
    <mergeCell ref="Q13:R13"/>
    <mergeCell ref="S13:T13"/>
    <mergeCell ref="U13:V13"/>
    <mergeCell ref="G14:H14"/>
    <mergeCell ref="I14:J14"/>
    <mergeCell ref="K14:L14"/>
    <mergeCell ref="M14:N14"/>
    <mergeCell ref="O14:P14"/>
    <mergeCell ref="Q14:R14"/>
    <mergeCell ref="S14:V18"/>
    <mergeCell ref="G15:H15"/>
    <mergeCell ref="I15:J15"/>
    <mergeCell ref="K15:L15"/>
    <mergeCell ref="M15:N15"/>
    <mergeCell ref="O15:P15"/>
    <mergeCell ref="Q15:R15"/>
    <mergeCell ref="G16:H16"/>
    <mergeCell ref="I16:J16"/>
    <mergeCell ref="K16:L16"/>
    <mergeCell ref="M16:N16"/>
    <mergeCell ref="O16:P16"/>
    <mergeCell ref="Q16:R16"/>
    <mergeCell ref="G17:H17"/>
    <mergeCell ref="I17:J17"/>
    <mergeCell ref="K17:L17"/>
    <mergeCell ref="M17:N17"/>
    <mergeCell ref="O17:P17"/>
    <mergeCell ref="Q17:R17"/>
    <mergeCell ref="Q20:R20"/>
    <mergeCell ref="G19:H19"/>
    <mergeCell ref="I19:J19"/>
    <mergeCell ref="K19:L19"/>
    <mergeCell ref="M19:N19"/>
    <mergeCell ref="O19:P19"/>
    <mergeCell ref="Q19:R19"/>
    <mergeCell ref="K21:L21"/>
    <mergeCell ref="M21:N21"/>
    <mergeCell ref="O21:P21"/>
    <mergeCell ref="G20:H20"/>
    <mergeCell ref="I20:J20"/>
    <mergeCell ref="K20:L20"/>
    <mergeCell ref="M20:N20"/>
    <mergeCell ref="O20:P20"/>
    <mergeCell ref="D23:F23"/>
    <mergeCell ref="D21:F21"/>
    <mergeCell ref="G21:H21"/>
    <mergeCell ref="I21:J21"/>
    <mergeCell ref="G23:H23"/>
    <mergeCell ref="I23:J23"/>
    <mergeCell ref="Q23:R23"/>
    <mergeCell ref="Q21:R21"/>
    <mergeCell ref="S21:V25"/>
    <mergeCell ref="D22:F22"/>
    <mergeCell ref="G22:H22"/>
    <mergeCell ref="I22:J22"/>
    <mergeCell ref="K22:L22"/>
    <mergeCell ref="M22:N22"/>
    <mergeCell ref="O22:P22"/>
    <mergeCell ref="Q22:R22"/>
    <mergeCell ref="I26:J26"/>
    <mergeCell ref="K26:L26"/>
    <mergeCell ref="K23:L23"/>
    <mergeCell ref="M23:N23"/>
    <mergeCell ref="O23:P23"/>
    <mergeCell ref="M26:N26"/>
    <mergeCell ref="O26:P26"/>
    <mergeCell ref="M25:N25"/>
    <mergeCell ref="Q26:R26"/>
    <mergeCell ref="D27:F27"/>
    <mergeCell ref="G27:H27"/>
    <mergeCell ref="I27:J27"/>
    <mergeCell ref="K27:L27"/>
    <mergeCell ref="M27:N27"/>
    <mergeCell ref="O27:P27"/>
    <mergeCell ref="Q27:R27"/>
    <mergeCell ref="D26:F26"/>
    <mergeCell ref="G26:H26"/>
    <mergeCell ref="D28:F28"/>
    <mergeCell ref="G28:H28"/>
    <mergeCell ref="I28:J28"/>
    <mergeCell ref="K28:L28"/>
    <mergeCell ref="M28:N28"/>
    <mergeCell ref="O28:P28"/>
    <mergeCell ref="M29:N29"/>
    <mergeCell ref="O29:P29"/>
    <mergeCell ref="Q29:R29"/>
    <mergeCell ref="D30:F30"/>
    <mergeCell ref="D29:F29"/>
    <mergeCell ref="G29:H29"/>
    <mergeCell ref="I29:J29"/>
    <mergeCell ref="K29:L29"/>
    <mergeCell ref="O30:P30"/>
    <mergeCell ref="Q30:R30"/>
    <mergeCell ref="Q28:R28"/>
    <mergeCell ref="S28:V33"/>
    <mergeCell ref="G30:H30"/>
    <mergeCell ref="I30:J30"/>
    <mergeCell ref="K30:L30"/>
    <mergeCell ref="M30:N30"/>
    <mergeCell ref="I32:J32"/>
    <mergeCell ref="K32:L32"/>
    <mergeCell ref="M32:N32"/>
    <mergeCell ref="O32:P32"/>
    <mergeCell ref="Q32:R32"/>
    <mergeCell ref="Q33:R33"/>
    <mergeCell ref="D33:F33"/>
    <mergeCell ref="G33:H33"/>
    <mergeCell ref="I33:J33"/>
    <mergeCell ref="K33:L33"/>
    <mergeCell ref="M33:N33"/>
    <mergeCell ref="O33:P33"/>
    <mergeCell ref="D32:F32"/>
    <mergeCell ref="G32:H32"/>
    <mergeCell ref="D35:F35"/>
    <mergeCell ref="G35:H35"/>
    <mergeCell ref="I35:J35"/>
    <mergeCell ref="K35:L35"/>
    <mergeCell ref="D34:F34"/>
    <mergeCell ref="G34:H34"/>
    <mergeCell ref="I34:J34"/>
    <mergeCell ref="K34:L34"/>
    <mergeCell ref="Q34:R34"/>
    <mergeCell ref="M35:N35"/>
    <mergeCell ref="O35:P35"/>
    <mergeCell ref="Q35:R35"/>
    <mergeCell ref="M34:N34"/>
    <mergeCell ref="O34:P34"/>
    <mergeCell ref="D36:F36"/>
    <mergeCell ref="G36:H36"/>
    <mergeCell ref="I36:J36"/>
    <mergeCell ref="K36:L36"/>
    <mergeCell ref="M36:N36"/>
    <mergeCell ref="O36:P36"/>
    <mergeCell ref="Q36:R36"/>
    <mergeCell ref="S36:V39"/>
    <mergeCell ref="D37:F37"/>
    <mergeCell ref="G37:H37"/>
    <mergeCell ref="I37:J37"/>
    <mergeCell ref="K37:L37"/>
    <mergeCell ref="M37:N37"/>
    <mergeCell ref="O37:P37"/>
    <mergeCell ref="Q37:R37"/>
    <mergeCell ref="D38:F38"/>
    <mergeCell ref="O38:P38"/>
    <mergeCell ref="G39:H39"/>
    <mergeCell ref="I39:J39"/>
    <mergeCell ref="K39:L39"/>
    <mergeCell ref="M39:N39"/>
    <mergeCell ref="Q38:R38"/>
    <mergeCell ref="K24:L24"/>
    <mergeCell ref="K25:L25"/>
    <mergeCell ref="M24:N24"/>
    <mergeCell ref="Q39:R39"/>
    <mergeCell ref="D39:F39"/>
    <mergeCell ref="O39:P39"/>
    <mergeCell ref="G38:H38"/>
    <mergeCell ref="I38:J38"/>
    <mergeCell ref="K38:L38"/>
    <mergeCell ref="M38:N38"/>
    <mergeCell ref="G18:H18"/>
    <mergeCell ref="I18:J18"/>
    <mergeCell ref="O18:P18"/>
    <mergeCell ref="A8:D11"/>
    <mergeCell ref="G31:H31"/>
    <mergeCell ref="I31:J31"/>
    <mergeCell ref="K31:L31"/>
    <mergeCell ref="G25:H25"/>
    <mergeCell ref="D24:F24"/>
    <mergeCell ref="G24:H24"/>
    <mergeCell ref="D18:F18"/>
    <mergeCell ref="Q31:R31"/>
    <mergeCell ref="D31:F31"/>
    <mergeCell ref="D25:F25"/>
    <mergeCell ref="K18:L18"/>
    <mergeCell ref="M18:N18"/>
    <mergeCell ref="O24:P24"/>
    <mergeCell ref="O25:P25"/>
    <mergeCell ref="M31:N31"/>
    <mergeCell ref="O31:P31"/>
    <mergeCell ref="Q47:R47"/>
    <mergeCell ref="I47:J47"/>
    <mergeCell ref="K47:L47"/>
    <mergeCell ref="M47:N47"/>
    <mergeCell ref="O47:P47"/>
    <mergeCell ref="Q18:R18"/>
    <mergeCell ref="Q24:R24"/>
    <mergeCell ref="Q25:R25"/>
    <mergeCell ref="I24:J24"/>
    <mergeCell ref="I25:J25"/>
  </mergeCells>
  <printOptions/>
  <pageMargins left="0.35433070866141736" right="0.2362204724409449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00390625" style="0" customWidth="1"/>
    <col min="3" max="7" width="11.28125" style="0" customWidth="1"/>
  </cols>
  <sheetData>
    <row r="2" spans="2:9" ht="18">
      <c r="B2" s="307" t="s">
        <v>28</v>
      </c>
      <c r="C2" s="308"/>
      <c r="D2" s="308"/>
      <c r="E2" s="308"/>
      <c r="F2" s="308"/>
      <c r="G2" s="308"/>
      <c r="H2" s="308"/>
      <c r="I2" s="309"/>
    </row>
    <row r="3" spans="3:8" ht="12.75">
      <c r="C3" s="310" t="s">
        <v>29</v>
      </c>
      <c r="D3" s="310"/>
      <c r="E3" s="310"/>
      <c r="F3" s="310"/>
      <c r="G3" s="310"/>
      <c r="H3" s="310"/>
    </row>
    <row r="5" spans="4:6" ht="15.75" thickBot="1">
      <c r="D5" s="311" t="s">
        <v>30</v>
      </c>
      <c r="E5" s="311"/>
      <c r="F5" s="311"/>
    </row>
    <row r="6" spans="3:8" ht="18">
      <c r="C6" s="96">
        <v>12</v>
      </c>
      <c r="D6" s="97">
        <v>16</v>
      </c>
      <c r="E6" s="98">
        <v>20</v>
      </c>
      <c r="F6" s="98">
        <v>24</v>
      </c>
      <c r="G6" s="99">
        <v>32</v>
      </c>
      <c r="H6" s="100"/>
    </row>
    <row r="7" spans="2:7" ht="16.5" thickBot="1">
      <c r="B7" s="101" t="s">
        <v>31</v>
      </c>
      <c r="C7" s="102" t="s">
        <v>32</v>
      </c>
      <c r="D7" s="103" t="s">
        <v>32</v>
      </c>
      <c r="E7" s="104" t="s">
        <v>32</v>
      </c>
      <c r="F7" s="104" t="s">
        <v>32</v>
      </c>
      <c r="G7" s="105" t="s">
        <v>32</v>
      </c>
    </row>
    <row r="8" spans="2:7" ht="16.5">
      <c r="B8" s="106" t="s">
        <v>33</v>
      </c>
      <c r="C8" s="107" t="s">
        <v>34</v>
      </c>
      <c r="D8" s="108" t="s">
        <v>35</v>
      </c>
      <c r="E8" s="107" t="s">
        <v>35</v>
      </c>
      <c r="F8" s="107" t="s">
        <v>36</v>
      </c>
      <c r="G8" s="109" t="s">
        <v>36</v>
      </c>
    </row>
    <row r="9" spans="2:7" ht="16.5">
      <c r="B9" s="110" t="s">
        <v>37</v>
      </c>
      <c r="C9" s="111" t="s">
        <v>38</v>
      </c>
      <c r="D9" s="112" t="s">
        <v>39</v>
      </c>
      <c r="E9" s="111" t="s">
        <v>40</v>
      </c>
      <c r="F9" s="111" t="s">
        <v>41</v>
      </c>
      <c r="G9" s="113" t="s">
        <v>42</v>
      </c>
    </row>
    <row r="10" spans="2:7" ht="16.5">
      <c r="B10" s="110" t="s">
        <v>43</v>
      </c>
      <c r="C10" s="111" t="s">
        <v>44</v>
      </c>
      <c r="D10" s="112" t="s">
        <v>45</v>
      </c>
      <c r="E10" s="111" t="s">
        <v>46</v>
      </c>
      <c r="F10" s="111" t="s">
        <v>47</v>
      </c>
      <c r="G10" s="113" t="s">
        <v>48</v>
      </c>
    </row>
    <row r="11" spans="2:7" ht="16.5">
      <c r="B11" s="110" t="s">
        <v>49</v>
      </c>
      <c r="C11" s="111" t="s">
        <v>50</v>
      </c>
      <c r="D11" s="112" t="s">
        <v>51</v>
      </c>
      <c r="E11" s="111" t="s">
        <v>52</v>
      </c>
      <c r="F11" s="111" t="s">
        <v>53</v>
      </c>
      <c r="G11" s="113" t="s">
        <v>54</v>
      </c>
    </row>
    <row r="12" spans="2:7" ht="16.5">
      <c r="B12" s="110" t="s">
        <v>55</v>
      </c>
      <c r="C12" s="111" t="s">
        <v>52</v>
      </c>
      <c r="D12" s="112" t="s">
        <v>56</v>
      </c>
      <c r="E12" s="111" t="s">
        <v>57</v>
      </c>
      <c r="F12" s="111" t="s">
        <v>58</v>
      </c>
      <c r="G12" s="113" t="s">
        <v>59</v>
      </c>
    </row>
    <row r="13" spans="2:7" ht="16.5">
      <c r="B13" s="110" t="s">
        <v>60</v>
      </c>
      <c r="C13" s="111" t="s">
        <v>61</v>
      </c>
      <c r="D13" s="112" t="s">
        <v>62</v>
      </c>
      <c r="E13" s="111" t="s">
        <v>63</v>
      </c>
      <c r="F13" s="111" t="s">
        <v>64</v>
      </c>
      <c r="G13" s="113" t="s">
        <v>65</v>
      </c>
    </row>
    <row r="14" spans="2:7" ht="16.5">
      <c r="B14" s="110" t="s">
        <v>66</v>
      </c>
      <c r="C14" s="111" t="s">
        <v>67</v>
      </c>
      <c r="D14" s="112" t="s">
        <v>68</v>
      </c>
      <c r="E14" s="111" t="s">
        <v>69</v>
      </c>
      <c r="F14" s="111" t="s">
        <v>70</v>
      </c>
      <c r="G14" s="113" t="s">
        <v>71</v>
      </c>
    </row>
    <row r="15" spans="2:7" ht="16.5">
      <c r="B15" s="110" t="s">
        <v>72</v>
      </c>
      <c r="C15" s="111" t="s">
        <v>73</v>
      </c>
      <c r="D15" s="112" t="s">
        <v>74</v>
      </c>
      <c r="E15" s="111" t="s">
        <v>75</v>
      </c>
      <c r="F15" s="111" t="s">
        <v>76</v>
      </c>
      <c r="G15" s="113" t="s">
        <v>77</v>
      </c>
    </row>
    <row r="16" spans="2:7" ht="16.5">
      <c r="B16" s="110" t="s">
        <v>78</v>
      </c>
      <c r="C16" s="111" t="s">
        <v>79</v>
      </c>
      <c r="D16" s="112" t="s">
        <v>75</v>
      </c>
      <c r="E16" s="111" t="s">
        <v>80</v>
      </c>
      <c r="F16" s="111" t="s">
        <v>81</v>
      </c>
      <c r="G16" s="113" t="s">
        <v>82</v>
      </c>
    </row>
    <row r="17" spans="2:7" ht="16.5">
      <c r="B17" s="110" t="s">
        <v>83</v>
      </c>
      <c r="C17" s="111" t="s">
        <v>84</v>
      </c>
      <c r="D17" s="112" t="s">
        <v>80</v>
      </c>
      <c r="E17" s="111" t="s">
        <v>85</v>
      </c>
      <c r="F17" s="111" t="s">
        <v>86</v>
      </c>
      <c r="G17" s="113" t="s">
        <v>87</v>
      </c>
    </row>
    <row r="18" spans="2:7" ht="16.5">
      <c r="B18" s="110" t="s">
        <v>88</v>
      </c>
      <c r="C18" s="111" t="s">
        <v>89</v>
      </c>
      <c r="D18" s="112" t="s">
        <v>90</v>
      </c>
      <c r="E18" s="111" t="s">
        <v>91</v>
      </c>
      <c r="F18" s="111" t="s">
        <v>92</v>
      </c>
      <c r="G18" s="113" t="s">
        <v>93</v>
      </c>
    </row>
    <row r="19" spans="2:7" ht="16.5">
      <c r="B19" s="110" t="s">
        <v>94</v>
      </c>
      <c r="C19" s="111" t="s">
        <v>95</v>
      </c>
      <c r="D19" s="112" t="s">
        <v>82</v>
      </c>
      <c r="E19" s="111" t="s">
        <v>96</v>
      </c>
      <c r="F19" s="111" t="s">
        <v>97</v>
      </c>
      <c r="G19" s="113" t="s">
        <v>98</v>
      </c>
    </row>
    <row r="20" spans="2:7" ht="16.5">
      <c r="B20" s="110" t="s">
        <v>99</v>
      </c>
      <c r="C20" s="111" t="s">
        <v>100</v>
      </c>
      <c r="D20" s="112" t="s">
        <v>87</v>
      </c>
      <c r="E20" s="111" t="s">
        <v>101</v>
      </c>
      <c r="F20" s="111" t="s">
        <v>102</v>
      </c>
      <c r="G20" s="113" t="s">
        <v>103</v>
      </c>
    </row>
    <row r="21" spans="2:7" ht="16.5">
      <c r="B21" s="110" t="s">
        <v>104</v>
      </c>
      <c r="C21" s="111" t="s">
        <v>105</v>
      </c>
      <c r="D21" s="112" t="s">
        <v>106</v>
      </c>
      <c r="E21" s="111" t="s">
        <v>107</v>
      </c>
      <c r="F21" s="111" t="s">
        <v>108</v>
      </c>
      <c r="G21" s="113" t="s">
        <v>109</v>
      </c>
    </row>
    <row r="22" spans="2:7" ht="16.5">
      <c r="B22" s="110" t="s">
        <v>110</v>
      </c>
      <c r="C22" s="111" t="s">
        <v>111</v>
      </c>
      <c r="D22" s="112" t="s">
        <v>102</v>
      </c>
      <c r="E22" s="111" t="s">
        <v>112</v>
      </c>
      <c r="F22" s="111" t="s">
        <v>113</v>
      </c>
      <c r="G22" s="113" t="s">
        <v>114</v>
      </c>
    </row>
    <row r="23" spans="2:7" ht="17.25" thickBot="1">
      <c r="B23" s="114" t="s">
        <v>115</v>
      </c>
      <c r="C23" s="115" t="s">
        <v>116</v>
      </c>
      <c r="D23" s="116" t="s">
        <v>117</v>
      </c>
      <c r="E23" s="115" t="s">
        <v>118</v>
      </c>
      <c r="F23" s="115" t="s">
        <v>119</v>
      </c>
      <c r="G23" s="117" t="s">
        <v>120</v>
      </c>
    </row>
  </sheetData>
  <sheetProtection/>
  <mergeCells count="3">
    <mergeCell ref="B2:I2"/>
    <mergeCell ref="C3:H3"/>
    <mergeCell ref="D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 Mondello Bridge</dc:creator>
  <cp:keywords/>
  <dc:description/>
  <cp:lastModifiedBy>Arturo</cp:lastModifiedBy>
  <cp:lastPrinted>2011-05-28T13:58:44Z</cp:lastPrinted>
  <dcterms:created xsi:type="dcterms:W3CDTF">2007-04-20T20:37:00Z</dcterms:created>
  <dcterms:modified xsi:type="dcterms:W3CDTF">2011-05-30T05:13:19Z</dcterms:modified>
  <cp:category/>
  <cp:version/>
  <cp:contentType/>
  <cp:contentStatus/>
</cp:coreProperties>
</file>